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<sst xmlns="http://schemas.openxmlformats.org/spreadsheetml/2006/main" count="71" uniqueCount="10">
  <si>
    <t>Total</t>
  </si>
  <si>
    <t>Branche d'assurance</t>
  </si>
  <si>
    <t>Accidents professionnels</t>
  </si>
  <si>
    <t>Accidents non professionnels</t>
  </si>
  <si>
    <t>Accidents d'un demandeur d'emploi</t>
  </si>
  <si>
    <t>1er trimestre</t>
  </si>
  <si>
    <t>2ème trimestre</t>
  </si>
  <si>
    <t>3ème trimestre</t>
  </si>
  <si>
    <t>4ème trimestre</t>
  </si>
  <si>
    <t>Nouveaux cas enregistrés par branche d'assurance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</si>
</sst>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3.421875" style="8" customWidth="1"/>
    <col min="2" max="2" width="12.28125" style="0" customWidth="1"/>
    <col min="3" max="3" width="14.28125" style="0" customWidth="1"/>
    <col min="4" max="4" width="14.8515625" style="0" customWidth="1"/>
    <col min="5" max="5" width="14.28125" style="0" customWidth="1"/>
  </cols>
  <sheetData>
    <row r="1" spans="1:7" ht="20.25" customHeight="1">
      <c r="A1" s="12" t="s">
        <v>9</v>
      </c>
      <c r="B1" s="12"/>
      <c r="C1" s="12"/>
      <c r="D1" s="12"/>
      <c r="E1" s="1"/>
      <c r="F1" s="1"/>
      <c r="G1" s="1"/>
    </row>
    <row r="2" spans="1:7" ht="20.25" customHeight="1">
      <c r="A2" s="9"/>
      <c r="B2" s="9"/>
      <c r="C2" s="9"/>
      <c r="D2" s="9"/>
      <c r="E2" s="1"/>
      <c r="F2" s="1"/>
      <c r="G2" s="1"/>
    </row>
    <row r="3" spans="1:7" ht="12.75" customHeight="1">
      <c r="A3" s="3">
        <v>2003</v>
      </c>
      <c r="B3" s="1"/>
      <c r="C3" s="1"/>
      <c r="D3" s="1"/>
      <c r="E3" s="1"/>
      <c r="F3" s="1"/>
      <c r="G3" s="1"/>
    </row>
    <row r="4" spans="1:7" ht="12.75" customHeight="1">
      <c r="A4" s="4" t="s">
        <v>1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0</v>
      </c>
      <c r="G4" s="1"/>
    </row>
    <row r="5" spans="1:7" ht="12.75" customHeight="1">
      <c r="A5" s="5"/>
      <c r="B5" s="1"/>
      <c r="C5" s="1"/>
      <c r="D5" s="1"/>
      <c r="E5" s="1"/>
      <c r="F5" s="1"/>
      <c r="G5" s="1"/>
    </row>
    <row r="6" spans="1:7" ht="12.75" customHeight="1">
      <c r="A6" s="4" t="s">
        <v>2</v>
      </c>
      <c r="B6" s="10">
        <v>62751</v>
      </c>
      <c r="C6" s="10"/>
      <c r="D6" s="10"/>
      <c r="E6" s="10"/>
      <c r="F6" s="10"/>
      <c r="G6" s="1"/>
    </row>
    <row r="7" spans="1:7" ht="12.75" customHeight="1">
      <c r="A7" s="4" t="s">
        <v>3</v>
      </c>
      <c r="B7" s="10">
        <v>126266</v>
      </c>
      <c r="C7" s="10"/>
      <c r="D7" s="10"/>
      <c r="E7" s="10"/>
      <c r="F7" s="10"/>
      <c r="G7" s="1"/>
    </row>
    <row r="8" spans="1:7" ht="12.75" customHeight="1">
      <c r="A8" s="4" t="s">
        <v>4</v>
      </c>
      <c r="B8" s="10">
        <v>4047</v>
      </c>
      <c r="C8" s="10"/>
      <c r="D8" s="10"/>
      <c r="E8" s="10"/>
      <c r="F8" s="10"/>
      <c r="G8" s="1"/>
    </row>
    <row r="9" spans="1:7" ht="12.75" customHeight="1">
      <c r="A9" s="6" t="s">
        <v>0</v>
      </c>
      <c r="B9" s="11">
        <f>SUM(B6:B8)</f>
        <v>193064</v>
      </c>
      <c r="C9" s="11"/>
      <c r="D9" s="11"/>
      <c r="E9" s="11"/>
      <c r="F9" s="11"/>
      <c r="G9" s="1"/>
    </row>
    <row r="10" spans="1:7" ht="12.75" customHeight="1">
      <c r="A10" s="9"/>
      <c r="B10" s="9"/>
      <c r="C10" s="9"/>
      <c r="D10" s="9"/>
      <c r="E10" s="1"/>
      <c r="F10" s="1"/>
      <c r="G10" s="1"/>
    </row>
    <row r="11" spans="1:7" ht="12.75" customHeight="1">
      <c r="A11" s="9"/>
      <c r="B11" s="9"/>
      <c r="C11" s="9"/>
      <c r="D11" s="9"/>
      <c r="E11" s="1"/>
      <c r="F11" s="1"/>
      <c r="G11" s="1"/>
    </row>
    <row r="12" spans="1:7" ht="12.75" customHeight="1">
      <c r="A12" s="3">
        <v>2002</v>
      </c>
      <c r="B12" s="1"/>
      <c r="C12" s="1"/>
      <c r="D12" s="1"/>
      <c r="E12" s="1"/>
      <c r="F12" s="1"/>
      <c r="G12" s="1"/>
    </row>
    <row r="13" spans="1:7" ht="12.75" customHeight="1">
      <c r="A13" s="4" t="s">
        <v>1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0</v>
      </c>
      <c r="G13" s="1"/>
    </row>
    <row r="14" spans="1:7" ht="12.75" customHeight="1">
      <c r="A14" s="5"/>
      <c r="B14" s="1"/>
      <c r="C14" s="1"/>
      <c r="D14" s="1"/>
      <c r="E14" s="1"/>
      <c r="F14" s="1"/>
      <c r="G14" s="1"/>
    </row>
    <row r="15" spans="1:7" ht="12.75" customHeight="1">
      <c r="A15" s="4" t="s">
        <v>2</v>
      </c>
      <c r="B15" s="10">
        <v>62829</v>
      </c>
      <c r="C15" s="10">
        <v>65572</v>
      </c>
      <c r="D15" s="10">
        <v>69245</v>
      </c>
      <c r="E15" s="10">
        <v>69115</v>
      </c>
      <c r="F15" s="10">
        <f>SUM(B15:E15)</f>
        <v>266761</v>
      </c>
      <c r="G15" s="1"/>
    </row>
    <row r="16" spans="1:7" ht="12.75" customHeight="1">
      <c r="A16" s="4" t="s">
        <v>3</v>
      </c>
      <c r="B16" s="10">
        <v>115926</v>
      </c>
      <c r="C16" s="10">
        <v>112849</v>
      </c>
      <c r="D16" s="10">
        <v>124241</v>
      </c>
      <c r="E16" s="10">
        <v>103737</v>
      </c>
      <c r="F16" s="10">
        <f>SUM(B16:E16)</f>
        <v>456753</v>
      </c>
      <c r="G16" s="1"/>
    </row>
    <row r="17" spans="1:7" ht="12.75" customHeight="1">
      <c r="A17" s="4" t="s">
        <v>4</v>
      </c>
      <c r="B17" s="10">
        <v>2511</v>
      </c>
      <c r="C17" s="10">
        <v>2908</v>
      </c>
      <c r="D17" s="10">
        <v>3338</v>
      </c>
      <c r="E17" s="10">
        <v>3266</v>
      </c>
      <c r="F17" s="10">
        <f>SUM(B17:E17)</f>
        <v>12023</v>
      </c>
      <c r="G17" s="1"/>
    </row>
    <row r="18" spans="1:7" ht="12.75" customHeight="1">
      <c r="A18" s="6" t="s">
        <v>0</v>
      </c>
      <c r="B18" s="11">
        <f>SUM(B15:B17)</f>
        <v>181266</v>
      </c>
      <c r="C18" s="11">
        <f>SUM(C15:C17)</f>
        <v>181329</v>
      </c>
      <c r="D18" s="11">
        <f>SUM(D15:D17)</f>
        <v>196824</v>
      </c>
      <c r="E18" s="11">
        <f>SUM(E15:E17)</f>
        <v>176118</v>
      </c>
      <c r="F18" s="11">
        <f>SUM(B18:E18)</f>
        <v>735537</v>
      </c>
      <c r="G18" s="1"/>
    </row>
    <row r="19" spans="1:7" ht="12.75" customHeight="1">
      <c r="A19" s="9"/>
      <c r="B19" s="9"/>
      <c r="C19" s="9"/>
      <c r="D19" s="9"/>
      <c r="E19" s="1"/>
      <c r="F19" s="1"/>
      <c r="G19" s="1"/>
    </row>
    <row r="20" spans="1:7" ht="12.75" customHeight="1">
      <c r="A20" s="9"/>
      <c r="B20" s="9"/>
      <c r="C20" s="9"/>
      <c r="D20" s="9"/>
      <c r="E20" s="1"/>
      <c r="F20" s="1"/>
      <c r="G20" s="1"/>
    </row>
    <row r="21" spans="1:7" ht="12.75" customHeight="1">
      <c r="A21" s="3">
        <v>2001</v>
      </c>
      <c r="B21" s="1"/>
      <c r="C21" s="1"/>
      <c r="D21" s="1"/>
      <c r="E21" s="1"/>
      <c r="F21" s="1"/>
      <c r="G21" s="1"/>
    </row>
    <row r="22" spans="1:7" ht="12.75" customHeight="1">
      <c r="A22" s="4" t="s">
        <v>1</v>
      </c>
      <c r="B22" s="2" t="s">
        <v>5</v>
      </c>
      <c r="C22" s="2" t="s">
        <v>6</v>
      </c>
      <c r="D22" s="2" t="s">
        <v>7</v>
      </c>
      <c r="E22" s="2" t="s">
        <v>8</v>
      </c>
      <c r="F22" s="2" t="s">
        <v>0</v>
      </c>
      <c r="G22" s="1"/>
    </row>
    <row r="23" spans="1:7" ht="12.75" customHeight="1">
      <c r="A23" s="5"/>
      <c r="B23" s="1"/>
      <c r="C23" s="1"/>
      <c r="D23" s="1"/>
      <c r="E23" s="1"/>
      <c r="F23" s="1"/>
      <c r="G23" s="1"/>
    </row>
    <row r="24" spans="1:7" ht="12.75" customHeight="1">
      <c r="A24" s="4" t="s">
        <v>2</v>
      </c>
      <c r="B24" s="10">
        <v>67148</v>
      </c>
      <c r="C24" s="10">
        <v>66918</v>
      </c>
      <c r="D24" s="10">
        <v>70324</v>
      </c>
      <c r="E24" s="10">
        <v>70570</v>
      </c>
      <c r="F24" s="10">
        <f>SUM(B24:E24)</f>
        <v>274960</v>
      </c>
      <c r="G24" s="1"/>
    </row>
    <row r="25" spans="1:7" ht="12.75" customHeight="1">
      <c r="A25" s="4" t="s">
        <v>3</v>
      </c>
      <c r="B25" s="10">
        <v>112220</v>
      </c>
      <c r="C25" s="10">
        <v>108035</v>
      </c>
      <c r="D25" s="10">
        <v>122379</v>
      </c>
      <c r="E25" s="10">
        <v>101369</v>
      </c>
      <c r="F25" s="10">
        <f>SUM(B25:E25)</f>
        <v>444003</v>
      </c>
      <c r="G25" s="1"/>
    </row>
    <row r="26" spans="1:7" ht="12.75" customHeight="1">
      <c r="A26" s="4" t="s">
        <v>4</v>
      </c>
      <c r="B26" s="10">
        <v>2164</v>
      </c>
      <c r="C26" s="10">
        <v>2014</v>
      </c>
      <c r="D26" s="10">
        <v>2219</v>
      </c>
      <c r="E26" s="10">
        <v>2113</v>
      </c>
      <c r="F26" s="10">
        <f>SUM(B26:E26)</f>
        <v>8510</v>
      </c>
      <c r="G26" s="1"/>
    </row>
    <row r="27" spans="1:7" ht="12.75" customHeight="1">
      <c r="A27" s="6" t="s">
        <v>0</v>
      </c>
      <c r="B27" s="11">
        <f>SUM(B24:B26)</f>
        <v>181532</v>
      </c>
      <c r="C27" s="11">
        <f>SUM(C24:C26)</f>
        <v>176967</v>
      </c>
      <c r="D27" s="11">
        <f>SUM(D24:D26)</f>
        <v>194922</v>
      </c>
      <c r="E27" s="11">
        <f>SUM(E24:E26)</f>
        <v>174052</v>
      </c>
      <c r="F27" s="11">
        <f>SUM(B27:E27)</f>
        <v>727473</v>
      </c>
      <c r="G27" s="1"/>
    </row>
    <row r="28" spans="1:7" ht="12.75" customHeight="1">
      <c r="A28" s="9"/>
      <c r="B28" s="9"/>
      <c r="C28" s="9"/>
      <c r="D28" s="9"/>
      <c r="E28" s="1"/>
      <c r="F28" s="1"/>
      <c r="G28" s="1"/>
    </row>
    <row r="29" spans="1:7" ht="12.75" customHeight="1">
      <c r="A29" s="13"/>
      <c r="B29" s="13"/>
      <c r="C29" s="13"/>
      <c r="D29" s="13"/>
      <c r="E29" s="13"/>
      <c r="F29" s="13"/>
      <c r="G29" s="1"/>
    </row>
    <row r="30" spans="1:7" ht="12.75">
      <c r="A30" s="3">
        <v>2000</v>
      </c>
      <c r="B30" s="1"/>
      <c r="C30" s="1"/>
      <c r="D30" s="1"/>
      <c r="E30" s="1"/>
      <c r="F30" s="1"/>
      <c r="G30" s="1"/>
    </row>
    <row r="31" spans="1:7" ht="12.75">
      <c r="A31" s="4" t="s">
        <v>1</v>
      </c>
      <c r="B31" s="2" t="s">
        <v>5</v>
      </c>
      <c r="C31" s="2" t="s">
        <v>6</v>
      </c>
      <c r="D31" s="2" t="s">
        <v>7</v>
      </c>
      <c r="E31" s="2" t="s">
        <v>8</v>
      </c>
      <c r="F31" s="2" t="s">
        <v>0</v>
      </c>
      <c r="G31" s="1"/>
    </row>
    <row r="32" spans="1:7" ht="12.75">
      <c r="A32" s="5"/>
      <c r="B32" s="1"/>
      <c r="C32" s="1"/>
      <c r="D32" s="1"/>
      <c r="E32" s="1"/>
      <c r="F32" s="1"/>
      <c r="G32" s="1"/>
    </row>
    <row r="33" spans="1:7" ht="12.75">
      <c r="A33" s="4" t="s">
        <v>2</v>
      </c>
      <c r="B33" s="10">
        <v>67196</v>
      </c>
      <c r="C33" s="10">
        <v>66408</v>
      </c>
      <c r="D33" s="10">
        <v>68518</v>
      </c>
      <c r="E33" s="10">
        <v>71589</v>
      </c>
      <c r="F33" s="10">
        <f>SUM(B33:E33)</f>
        <v>273711</v>
      </c>
      <c r="G33" s="1"/>
    </row>
    <row r="34" spans="1:7" ht="12.75">
      <c r="A34" s="4" t="s">
        <v>3</v>
      </c>
      <c r="B34" s="10">
        <v>114983</v>
      </c>
      <c r="C34" s="10">
        <v>110009</v>
      </c>
      <c r="D34" s="10">
        <v>115301</v>
      </c>
      <c r="E34" s="10">
        <v>97557</v>
      </c>
      <c r="F34" s="10">
        <f>SUM(B34:E34)</f>
        <v>437850</v>
      </c>
      <c r="G34" s="1"/>
    </row>
    <row r="35" spans="1:7" ht="12.75">
      <c r="A35" s="4" t="s">
        <v>4</v>
      </c>
      <c r="B35" s="10">
        <v>3114</v>
      </c>
      <c r="C35" s="10">
        <v>2543</v>
      </c>
      <c r="D35" s="10">
        <v>2423</v>
      </c>
      <c r="E35" s="10">
        <v>2232</v>
      </c>
      <c r="F35" s="10">
        <f>SUM(B35:E35)</f>
        <v>10312</v>
      </c>
      <c r="G35" s="1"/>
    </row>
    <row r="36" spans="1:7" ht="12.75">
      <c r="A36" s="6" t="s">
        <v>0</v>
      </c>
      <c r="B36" s="11">
        <f>SUM(B33:B35)</f>
        <v>185293</v>
      </c>
      <c r="C36" s="11">
        <f>SUM(C33:C35)</f>
        <v>178960</v>
      </c>
      <c r="D36" s="11">
        <f>SUM(D33:D35)</f>
        <v>186242</v>
      </c>
      <c r="E36" s="11">
        <f>SUM(E33:E35)</f>
        <v>171378</v>
      </c>
      <c r="F36" s="11">
        <f>SUM(F33:F35)</f>
        <v>721873</v>
      </c>
      <c r="G36" s="1"/>
    </row>
    <row r="37" spans="1:7" ht="12.75">
      <c r="A37" s="13"/>
      <c r="B37" s="13"/>
      <c r="C37" s="13"/>
      <c r="D37" s="13"/>
      <c r="E37" s="13"/>
      <c r="F37" s="13"/>
      <c r="G37" s="1"/>
    </row>
    <row r="38" spans="1:7" ht="12.75">
      <c r="A38" s="13"/>
      <c r="B38" s="13"/>
      <c r="C38" s="13"/>
      <c r="D38" s="13"/>
      <c r="E38" s="13"/>
      <c r="F38" s="13"/>
      <c r="G38" s="1"/>
    </row>
    <row r="39" spans="1:7" ht="12.75">
      <c r="A39" s="3">
        <v>1999</v>
      </c>
      <c r="B39" s="1"/>
      <c r="C39" s="1"/>
      <c r="D39" s="1"/>
      <c r="E39" s="1"/>
      <c r="F39" s="1"/>
      <c r="G39" s="1"/>
    </row>
    <row r="40" spans="1:7" ht="12.75">
      <c r="A40" s="4" t="s">
        <v>1</v>
      </c>
      <c r="B40" s="2" t="s">
        <v>5</v>
      </c>
      <c r="C40" s="2" t="s">
        <v>6</v>
      </c>
      <c r="D40" s="2" t="s">
        <v>7</v>
      </c>
      <c r="E40" s="2" t="s">
        <v>8</v>
      </c>
      <c r="F40" s="2" t="s">
        <v>0</v>
      </c>
      <c r="G40" s="1"/>
    </row>
    <row r="41" spans="1:7" ht="12.75">
      <c r="A41" s="5"/>
      <c r="B41" s="1"/>
      <c r="C41" s="1"/>
      <c r="D41" s="1"/>
      <c r="E41" s="1"/>
      <c r="F41" s="1"/>
      <c r="G41" s="1"/>
    </row>
    <row r="42" spans="1:7" ht="12.75">
      <c r="A42" s="4" t="s">
        <v>2</v>
      </c>
      <c r="B42" s="10">
        <v>63481</v>
      </c>
      <c r="C42" s="10">
        <v>65611</v>
      </c>
      <c r="D42" s="10">
        <v>72184</v>
      </c>
      <c r="E42" s="10">
        <v>73697</v>
      </c>
      <c r="F42" s="10">
        <f>SUM(B42:E42)</f>
        <v>274973</v>
      </c>
      <c r="G42" s="1"/>
    </row>
    <row r="43" spans="1:7" ht="12.75">
      <c r="A43" s="4" t="s">
        <v>3</v>
      </c>
      <c r="B43" s="10">
        <v>109830</v>
      </c>
      <c r="C43" s="10">
        <v>103792</v>
      </c>
      <c r="D43" s="10">
        <v>115955</v>
      </c>
      <c r="E43" s="10">
        <v>98283</v>
      </c>
      <c r="F43" s="10">
        <f>SUM(B43:E43)</f>
        <v>427860</v>
      </c>
      <c r="G43" s="1"/>
    </row>
    <row r="44" spans="1:7" ht="12.75">
      <c r="A44" s="4" t="s">
        <v>4</v>
      </c>
      <c r="B44" s="10">
        <v>4186</v>
      </c>
      <c r="C44" s="10">
        <v>3860</v>
      </c>
      <c r="D44" s="10">
        <v>3772</v>
      </c>
      <c r="E44" s="10">
        <v>3175</v>
      </c>
      <c r="F44" s="10">
        <f>SUM(B44:E44)</f>
        <v>14993</v>
      </c>
      <c r="G44" s="1"/>
    </row>
    <row r="45" spans="1:7" ht="12.75">
      <c r="A45" s="6" t="s">
        <v>0</v>
      </c>
      <c r="B45" s="11">
        <f>SUM(B42:B44)</f>
        <v>177497</v>
      </c>
      <c r="C45" s="11">
        <f>SUM(C42:C44)</f>
        <v>173263</v>
      </c>
      <c r="D45" s="11">
        <f>SUM(D42:D44)</f>
        <v>191911</v>
      </c>
      <c r="E45" s="11">
        <f>SUM(E42:E44)</f>
        <v>175155</v>
      </c>
      <c r="F45" s="11">
        <f>SUM(F42:F44)</f>
        <v>717826</v>
      </c>
      <c r="G45" s="1"/>
    </row>
    <row r="46" spans="1:7" ht="12.75">
      <c r="A46" s="13"/>
      <c r="B46" s="13"/>
      <c r="C46" s="13"/>
      <c r="D46" s="13"/>
      <c r="E46" s="13"/>
      <c r="F46" s="13"/>
      <c r="G46" s="1"/>
    </row>
    <row r="47" spans="1:7" ht="12.75">
      <c r="A47" s="13"/>
      <c r="B47" s="13"/>
      <c r="C47" s="13"/>
      <c r="D47" s="13"/>
      <c r="E47" s="13"/>
      <c r="F47" s="13"/>
      <c r="G47" s="1"/>
    </row>
    <row r="48" spans="1:7" ht="12.75">
      <c r="A48" s="3">
        <v>1998</v>
      </c>
      <c r="B48" s="1"/>
      <c r="C48" s="1"/>
      <c r="D48" s="1"/>
      <c r="E48" s="1"/>
      <c r="F48" s="1"/>
      <c r="G48" s="1"/>
    </row>
    <row r="49" spans="1:7" ht="12.75">
      <c r="A49" s="4" t="s">
        <v>1</v>
      </c>
      <c r="B49" s="2" t="s">
        <v>5</v>
      </c>
      <c r="C49" s="2" t="s">
        <v>6</v>
      </c>
      <c r="D49" s="2" t="s">
        <v>7</v>
      </c>
      <c r="E49" s="2" t="s">
        <v>8</v>
      </c>
      <c r="F49" s="2" t="s">
        <v>0</v>
      </c>
      <c r="G49" s="1"/>
    </row>
    <row r="50" spans="1:7" ht="12.75">
      <c r="A50" s="5"/>
      <c r="B50" s="1"/>
      <c r="C50" s="1"/>
      <c r="D50" s="1"/>
      <c r="E50" s="1"/>
      <c r="F50" s="1"/>
      <c r="G50" s="1"/>
    </row>
    <row r="51" spans="1:7" ht="12.75">
      <c r="A51" s="4" t="s">
        <v>2</v>
      </c>
      <c r="B51" s="10">
        <v>62865</v>
      </c>
      <c r="C51" s="10">
        <v>64982</v>
      </c>
      <c r="D51" s="10">
        <v>70253</v>
      </c>
      <c r="E51" s="10">
        <v>72667</v>
      </c>
      <c r="F51" s="10">
        <f>SUM(B51:E51)</f>
        <v>270767</v>
      </c>
      <c r="G51" s="1"/>
    </row>
    <row r="52" spans="1:7" ht="12.75">
      <c r="A52" s="4" t="s">
        <v>3</v>
      </c>
      <c r="B52" s="10">
        <v>107667</v>
      </c>
      <c r="C52" s="10">
        <v>102653</v>
      </c>
      <c r="D52" s="10">
        <v>113283</v>
      </c>
      <c r="E52" s="10">
        <v>96973</v>
      </c>
      <c r="F52" s="10">
        <f>SUM(B52:E52)</f>
        <v>420576</v>
      </c>
      <c r="G52" s="1"/>
    </row>
    <row r="53" spans="1:7" ht="12.75">
      <c r="A53" s="4" t="s">
        <v>4</v>
      </c>
      <c r="B53" s="10">
        <v>5237</v>
      </c>
      <c r="C53" s="10">
        <v>4992</v>
      </c>
      <c r="D53" s="10">
        <v>4769</v>
      </c>
      <c r="E53" s="10">
        <v>4292</v>
      </c>
      <c r="F53" s="10">
        <f>SUM(B53:E53)</f>
        <v>19290</v>
      </c>
      <c r="G53" s="1"/>
    </row>
    <row r="54" spans="1:7" ht="12.75">
      <c r="A54" s="6" t="s">
        <v>0</v>
      </c>
      <c r="B54" s="11">
        <f>SUM(B51:B53)</f>
        <v>175769</v>
      </c>
      <c r="C54" s="11">
        <f>SUM(C51:C53)</f>
        <v>172627</v>
      </c>
      <c r="D54" s="11">
        <f>SUM(D51:D53)</f>
        <v>188305</v>
      </c>
      <c r="E54" s="11">
        <f>SUM(E51:E53)</f>
        <v>173932</v>
      </c>
      <c r="F54" s="11">
        <f>SUM(F51:F53)</f>
        <v>710633</v>
      </c>
      <c r="G54" s="1"/>
    </row>
    <row r="55" spans="1:7" ht="12.75">
      <c r="A55" s="13"/>
      <c r="B55" s="13"/>
      <c r="C55" s="13"/>
      <c r="D55" s="13"/>
      <c r="E55" s="13"/>
      <c r="F55" s="13"/>
      <c r="G55" s="1"/>
    </row>
    <row r="56" spans="1:7" ht="12.75">
      <c r="A56" s="13"/>
      <c r="B56" s="13"/>
      <c r="C56" s="13"/>
      <c r="D56" s="13"/>
      <c r="E56" s="13"/>
      <c r="F56" s="13"/>
      <c r="G56" s="1"/>
    </row>
    <row r="57" spans="1:7" ht="12.75">
      <c r="A57" s="3">
        <v>1997</v>
      </c>
      <c r="B57" s="1"/>
      <c r="C57" s="1"/>
      <c r="D57" s="1"/>
      <c r="E57" s="1"/>
      <c r="F57" s="1"/>
      <c r="G57" s="1"/>
    </row>
    <row r="58" spans="1:7" ht="12.75">
      <c r="A58" s="4" t="s">
        <v>1</v>
      </c>
      <c r="B58" s="2" t="s">
        <v>5</v>
      </c>
      <c r="C58" s="2" t="s">
        <v>6</v>
      </c>
      <c r="D58" s="2" t="s">
        <v>7</v>
      </c>
      <c r="E58" s="2" t="s">
        <v>8</v>
      </c>
      <c r="F58" s="2" t="s">
        <v>0</v>
      </c>
      <c r="G58" s="1"/>
    </row>
    <row r="59" spans="1:7" ht="12.75">
      <c r="A59" s="5"/>
      <c r="B59" s="1"/>
      <c r="C59" s="1"/>
      <c r="D59" s="1"/>
      <c r="E59" s="1"/>
      <c r="F59" s="1"/>
      <c r="G59" s="1"/>
    </row>
    <row r="60" spans="1:7" ht="12.75">
      <c r="A60" s="4" t="s">
        <v>2</v>
      </c>
      <c r="B60" s="10">
        <v>60492</v>
      </c>
      <c r="C60" s="10">
        <v>67871</v>
      </c>
      <c r="D60" s="10">
        <v>68785</v>
      </c>
      <c r="E60" s="10">
        <v>70530</v>
      </c>
      <c r="F60" s="10">
        <f>SUM(B60:E60)</f>
        <v>267678</v>
      </c>
      <c r="G60" s="1"/>
    </row>
    <row r="61" spans="1:7" ht="12.75">
      <c r="A61" s="4" t="s">
        <v>3</v>
      </c>
      <c r="B61" s="10">
        <v>108610</v>
      </c>
      <c r="C61" s="10">
        <v>107678</v>
      </c>
      <c r="D61" s="10">
        <v>111996</v>
      </c>
      <c r="E61" s="10">
        <v>93769</v>
      </c>
      <c r="F61" s="10">
        <f>SUM(B61:E61)</f>
        <v>422053</v>
      </c>
      <c r="G61" s="1"/>
    </row>
    <row r="62" spans="1:7" ht="12.75">
      <c r="A62" s="4" t="s">
        <v>4</v>
      </c>
      <c r="B62" s="10">
        <v>4281</v>
      </c>
      <c r="C62" s="10">
        <v>5049</v>
      </c>
      <c r="D62" s="10">
        <v>5102</v>
      </c>
      <c r="E62" s="10">
        <v>4745</v>
      </c>
      <c r="F62" s="10">
        <f>SUM(B62:E62)</f>
        <v>19177</v>
      </c>
      <c r="G62" s="1"/>
    </row>
    <row r="63" spans="1:7" ht="12.75">
      <c r="A63" s="6" t="s">
        <v>0</v>
      </c>
      <c r="B63" s="11">
        <f>SUM(B60:B62)</f>
        <v>173383</v>
      </c>
      <c r="C63" s="11">
        <f>SUM(C60:C62)</f>
        <v>180598</v>
      </c>
      <c r="D63" s="11">
        <f>SUM(D60:D62)</f>
        <v>185883</v>
      </c>
      <c r="E63" s="11">
        <f>SUM(E60:E62)</f>
        <v>169044</v>
      </c>
      <c r="F63" s="11">
        <f>SUM(F60:F62)</f>
        <v>708908</v>
      </c>
      <c r="G63" s="1"/>
    </row>
    <row r="64" spans="1:7" ht="12.75">
      <c r="A64" s="7"/>
      <c r="B64" s="1"/>
      <c r="C64" s="1"/>
      <c r="D64" s="1"/>
      <c r="E64" s="1"/>
      <c r="F64" s="1"/>
      <c r="G64" s="1"/>
    </row>
    <row r="65" spans="1:7" ht="12.75">
      <c r="A65" s="7"/>
      <c r="B65" s="1"/>
      <c r="C65" s="1"/>
      <c r="D65" s="1"/>
      <c r="E65" s="1"/>
      <c r="F65" s="1"/>
      <c r="G65" s="1"/>
    </row>
    <row r="66" spans="1:7" ht="12.75">
      <c r="A66" s="7"/>
      <c r="B66" s="1"/>
      <c r="C66" s="1"/>
      <c r="D66" s="1"/>
      <c r="E66" s="1"/>
      <c r="F66" s="1"/>
      <c r="G66" s="1"/>
    </row>
    <row r="67" spans="1:7" ht="12.75">
      <c r="A67" s="7"/>
      <c r="B67" s="1"/>
      <c r="C67" s="1"/>
      <c r="D67" s="1"/>
      <c r="E67" s="1"/>
      <c r="F67" s="1"/>
      <c r="G67" s="1"/>
    </row>
    <row r="68" spans="1:7" ht="12.75">
      <c r="A68" s="7"/>
      <c r="B68" s="1"/>
      <c r="C68" s="1"/>
      <c r="D68" s="1"/>
      <c r="E68" s="1"/>
      <c r="F68" s="1"/>
      <c r="G68" s="1"/>
    </row>
    <row r="69" spans="1:7" ht="12.75">
      <c r="A69" s="7"/>
      <c r="B69" s="1"/>
      <c r="C69" s="1"/>
      <c r="D69" s="1"/>
      <c r="E69" s="1"/>
      <c r="F69" s="1"/>
      <c r="G69" s="1"/>
    </row>
    <row r="70" spans="1:7" ht="12.75">
      <c r="A70" s="7"/>
      <c r="B70" s="1"/>
      <c r="C70" s="1"/>
      <c r="D70" s="1"/>
      <c r="E70" s="1"/>
      <c r="F70" s="1"/>
      <c r="G70" s="1"/>
    </row>
    <row r="71" spans="1:7" ht="12.75">
      <c r="A71" s="7"/>
      <c r="B71" s="1"/>
      <c r="C71" s="1"/>
      <c r="D71" s="1"/>
      <c r="E71" s="1"/>
      <c r="F71" s="1"/>
      <c r="G71" s="1"/>
    </row>
    <row r="72" spans="1:7" ht="12.75">
      <c r="A72" s="7"/>
      <c r="B72" s="1"/>
      <c r="C72" s="1"/>
      <c r="D72" s="1"/>
      <c r="E72" s="1"/>
      <c r="F72" s="1"/>
      <c r="G72" s="1"/>
    </row>
  </sheetData>
  <mergeCells count="8">
    <mergeCell ref="A1:D1"/>
    <mergeCell ref="A29:F29"/>
    <mergeCell ref="A37:F37"/>
    <mergeCell ref="A56:F56"/>
    <mergeCell ref="A38:F38"/>
    <mergeCell ref="A46:F46"/>
    <mergeCell ref="A47:F47"/>
    <mergeCell ref="A55:F5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Senti</dc:creator>
  <cp:keywords/>
  <dc:description/>
  <cp:lastModifiedBy>Senti</cp:lastModifiedBy>
  <dcterms:created xsi:type="dcterms:W3CDTF">2001-02-20T14:13:17Z</dcterms:created>
  <dcterms:modified xsi:type="dcterms:W3CDTF">2003-05-12T12:28:57Z</dcterms:modified>
  <cp:category/>
  <cp:version/>
  <cp:contentType/>
  <cp:contentStatus/>
</cp:coreProperties>
</file>