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ConversN°art" sheetId="1" r:id="rId1"/>
    <sheet name="Matrice" sheetId="2" r:id="rId2"/>
    <sheet name="Feuil3" sheetId="3" r:id="rId3"/>
  </sheets>
  <definedNames>
    <definedName name="_xlnm._FilterDatabase" localSheetId="1" hidden="1">'Matrice'!$A$1:$F$3</definedName>
    <definedName name="_xlnm.Print_Area" localSheetId="0">'ConversN°art'!$A$1:$R$82</definedName>
  </definedNames>
  <calcPr fullCalcOnLoad="1"/>
</workbook>
</file>

<file path=xl/sharedStrings.xml><?xml version="1.0" encoding="utf-8"?>
<sst xmlns="http://schemas.openxmlformats.org/spreadsheetml/2006/main" count="313" uniqueCount="23">
  <si>
    <t>Descrition</t>
  </si>
  <si>
    <t>Conversion</t>
  </si>
  <si>
    <t>Cartons</t>
  </si>
  <si>
    <t>FB</t>
  </si>
  <si>
    <t>N° Virt. OP</t>
  </si>
  <si>
    <t>SB</t>
  </si>
  <si>
    <t>wj</t>
  </si>
  <si>
    <t>FA</t>
  </si>
  <si>
    <t>MA</t>
  </si>
  <si>
    <t>SA</t>
  </si>
  <si>
    <t>MB</t>
  </si>
  <si>
    <t>B|Braun  Crissier</t>
  </si>
  <si>
    <t>CONVERSION  N° D'ARTICLE</t>
  </si>
  <si>
    <t>POCHES / 102 REMPLIR ; 101 FORMQUEUT</t>
  </si>
  <si>
    <t>date créat. Le 04.07.00</t>
  </si>
  <si>
    <t>FE</t>
  </si>
  <si>
    <t>N° Spéciaux</t>
  </si>
  <si>
    <t>De : Ski</t>
  </si>
  <si>
    <t>Ce document est fait pour venir en aide aux magasinier du fait que lors de lancement de commande en automatique, les poche de perfusion</t>
  </si>
  <si>
    <t>ont une autre dénomination ayant trait à la production et l'on doit relever sur un "papier" la désignation de logistique…</t>
  </si>
  <si>
    <t>De plus, les cartons d'emballage, quoique n'étant qu'un accessoires, mais qui est présent en ce qui concerne les mouvements de</t>
  </si>
  <si>
    <t>matériel et d'employé, ne figure pas en terme de logistique dans une bonne configuration lors du suivis des Ordres de process, Par</t>
  </si>
  <si>
    <t>exemple, en cas de changement, ou de complément de production, les données sont "cachées" et pratiquement introuvable…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</si>
</sst>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8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showZeros="0" tabSelected="1" workbookViewId="0" topLeftCell="A37">
      <selection activeCell="A7" sqref="A7"/>
    </sheetView>
  </sheetViews>
  <sheetFormatPr defaultColWidth="11.421875" defaultRowHeight="12.75"/>
  <cols>
    <col min="1" max="1" width="3.28125" style="0" customWidth="1"/>
    <col min="2" max="2" width="5.7109375" style="0" customWidth="1"/>
    <col min="3" max="3" width="10.00390625" style="0" customWidth="1"/>
    <col min="4" max="4" width="3.28125" style="0" customWidth="1"/>
    <col min="5" max="5" width="7.57421875" style="0" customWidth="1"/>
    <col min="6" max="6" width="7.7109375" style="0" customWidth="1"/>
    <col min="7" max="7" width="3.28125" style="0" customWidth="1"/>
    <col min="8" max="8" width="5.7109375" style="0" customWidth="1"/>
    <col min="9" max="9" width="10.00390625" style="0" customWidth="1"/>
    <col min="10" max="10" width="3.28125" style="0" customWidth="1"/>
    <col min="11" max="11" width="7.57421875" style="0" customWidth="1"/>
    <col min="12" max="12" width="7.7109375" style="0" customWidth="1"/>
    <col min="13" max="13" width="3.57421875" style="0" customWidth="1"/>
    <col min="14" max="14" width="7.00390625" style="0" customWidth="1"/>
    <col min="15" max="15" width="10.28125" style="0" customWidth="1"/>
    <col min="16" max="16" width="3.7109375" style="0" customWidth="1"/>
    <col min="17" max="17" width="7.7109375" style="0" customWidth="1"/>
    <col min="18" max="18" width="7.57421875" style="0" customWidth="1"/>
  </cols>
  <sheetData>
    <row r="1" spans="1:17" ht="12.75" customHeight="1">
      <c r="A1" t="s">
        <v>11</v>
      </c>
      <c r="E1" s="12" t="s">
        <v>12</v>
      </c>
      <c r="F1" s="12"/>
      <c r="G1" s="12"/>
      <c r="H1" s="12"/>
      <c r="I1" s="12"/>
      <c r="O1" s="10">
        <f ca="1">TODAY()</f>
        <v>37625</v>
      </c>
      <c r="Q1" s="10"/>
    </row>
    <row r="2" spans="1:15" ht="12.75">
      <c r="A2" t="s">
        <v>17</v>
      </c>
      <c r="H2" s="12" t="s">
        <v>13</v>
      </c>
      <c r="O2" s="11" t="s">
        <v>14</v>
      </c>
    </row>
    <row r="3" spans="1:15" ht="12.75">
      <c r="A3" t="s">
        <v>18</v>
      </c>
      <c r="H3" s="12"/>
      <c r="O3" s="11"/>
    </row>
    <row r="4" spans="1:15" ht="12.75">
      <c r="A4" t="s">
        <v>19</v>
      </c>
      <c r="H4" s="12"/>
      <c r="O4" s="11"/>
    </row>
    <row r="5" spans="1:15" ht="12.75">
      <c r="A5" t="s">
        <v>20</v>
      </c>
      <c r="H5" s="12"/>
      <c r="O5" s="11"/>
    </row>
    <row r="6" spans="1:15" ht="12.75">
      <c r="A6" t="s">
        <v>21</v>
      </c>
      <c r="H6" s="12"/>
      <c r="O6" s="11"/>
    </row>
    <row r="7" spans="1:15" ht="12.75">
      <c r="A7" t="s">
        <v>22</v>
      </c>
      <c r="H7" s="12"/>
      <c r="O7" s="11"/>
    </row>
    <row r="8" spans="1:18" ht="12.75">
      <c r="A8" s="8"/>
      <c r="B8" s="8"/>
      <c r="C8" s="7"/>
      <c r="D8" s="8"/>
      <c r="E8" s="8"/>
      <c r="F8" s="8"/>
      <c r="G8" s="8"/>
      <c r="H8" s="8"/>
      <c r="I8" s="7"/>
      <c r="J8" s="8"/>
      <c r="K8" s="8"/>
      <c r="L8" s="8"/>
      <c r="M8" s="8"/>
      <c r="N8" s="15" t="s">
        <v>16</v>
      </c>
      <c r="O8" s="7"/>
      <c r="P8" s="8"/>
      <c r="Q8" s="8"/>
      <c r="R8" s="7"/>
    </row>
    <row r="9" spans="1:18" ht="12.75">
      <c r="A9" s="18" t="s">
        <v>4</v>
      </c>
      <c r="B9" s="18"/>
      <c r="C9" s="19" t="s">
        <v>0</v>
      </c>
      <c r="D9" s="18" t="s">
        <v>1</v>
      </c>
      <c r="E9" s="18"/>
      <c r="F9" s="20" t="s">
        <v>2</v>
      </c>
      <c r="G9" s="21" t="s">
        <v>4</v>
      </c>
      <c r="H9" s="18"/>
      <c r="I9" s="19" t="s">
        <v>0</v>
      </c>
      <c r="J9" s="18" t="s">
        <v>1</v>
      </c>
      <c r="K9" s="18"/>
      <c r="L9" s="20" t="s">
        <v>2</v>
      </c>
      <c r="M9" s="21" t="s">
        <v>4</v>
      </c>
      <c r="N9" s="18"/>
      <c r="O9" s="19" t="s">
        <v>0</v>
      </c>
      <c r="P9" s="18" t="s">
        <v>1</v>
      </c>
      <c r="Q9" s="18"/>
      <c r="R9" s="19" t="s">
        <v>2</v>
      </c>
    </row>
    <row r="10" spans="1:18" ht="12.75">
      <c r="A10" s="18"/>
      <c r="B10" s="18"/>
      <c r="C10" s="19"/>
      <c r="D10" s="18"/>
      <c r="E10" s="18"/>
      <c r="F10" s="20"/>
      <c r="G10" s="21"/>
      <c r="H10" s="18"/>
      <c r="I10" s="19"/>
      <c r="J10" s="18"/>
      <c r="K10" s="18"/>
      <c r="L10" s="20"/>
      <c r="M10" s="21"/>
      <c r="N10" s="18"/>
      <c r="O10" s="19"/>
      <c r="P10" s="18"/>
      <c r="Q10" s="18"/>
      <c r="R10" s="19"/>
    </row>
    <row r="11" spans="1:18" ht="12.75">
      <c r="A11" t="str">
        <f>Matrice!A2</f>
        <v>FB</v>
      </c>
      <c r="B11">
        <f>Matrice!B2</f>
        <v>99853</v>
      </c>
      <c r="C11">
        <f>Matrice!C2</f>
        <v>0</v>
      </c>
      <c r="D11" t="str">
        <f>Matrice!D2</f>
        <v>SB</v>
      </c>
      <c r="E11">
        <f>Matrice!E2</f>
        <v>99853</v>
      </c>
      <c r="F11" s="1" t="str">
        <f>Matrice!F2</f>
        <v>wj</v>
      </c>
      <c r="G11" t="str">
        <f>Matrice!G2</f>
        <v>FA</v>
      </c>
      <c r="H11">
        <f>Matrice!H2</f>
        <v>19946</v>
      </c>
      <c r="I11">
        <f>Matrice!I2</f>
        <v>0</v>
      </c>
      <c r="J11" t="str">
        <f>Matrice!J2</f>
        <v>SA</v>
      </c>
      <c r="K11">
        <f>Matrice!K2</f>
        <v>19946</v>
      </c>
      <c r="L11" s="1" t="str">
        <f>Matrice!L2</f>
        <v>wj</v>
      </c>
      <c r="N11" s="14" t="s">
        <v>16</v>
      </c>
      <c r="O11" s="13"/>
      <c r="R11" s="1"/>
    </row>
    <row r="12" spans="1:18" ht="12.75" customHeight="1">
      <c r="A12" t="str">
        <f>Matrice!A3</f>
        <v>FA</v>
      </c>
      <c r="B12">
        <f>Matrice!B3</f>
        <v>17560</v>
      </c>
      <c r="C12">
        <f>Matrice!C3</f>
        <v>0</v>
      </c>
      <c r="D12" t="str">
        <f>Matrice!D3</f>
        <v>MA</v>
      </c>
      <c r="E12">
        <f>Matrice!E3</f>
        <v>17737</v>
      </c>
      <c r="F12" s="1" t="str">
        <f>Matrice!F3</f>
        <v>wj</v>
      </c>
      <c r="G12" t="str">
        <f>Matrice!G3</f>
        <v>FA</v>
      </c>
      <c r="H12">
        <f>Matrice!H3</f>
        <v>81500</v>
      </c>
      <c r="I12">
        <f>Matrice!I3</f>
        <v>0</v>
      </c>
      <c r="J12" t="str">
        <f>Matrice!J3</f>
        <v>MA</v>
      </c>
      <c r="K12">
        <f>Matrice!K3</f>
        <v>99732</v>
      </c>
      <c r="L12" s="1" t="str">
        <f>Matrice!L3</f>
        <v>wj</v>
      </c>
      <c r="N12" s="8"/>
      <c r="R12" s="1"/>
    </row>
    <row r="13" spans="1:18" ht="12.75">
      <c r="A13" t="str">
        <f>Matrice!A4</f>
        <v>FA</v>
      </c>
      <c r="B13">
        <f>Matrice!B4</f>
        <v>18402</v>
      </c>
      <c r="C13">
        <f>Matrice!C4</f>
        <v>0</v>
      </c>
      <c r="D13" t="str">
        <f>Matrice!D4</f>
        <v>SA</v>
      </c>
      <c r="E13">
        <f>Matrice!E4</f>
        <v>18402</v>
      </c>
      <c r="F13" s="1" t="str">
        <f>Matrice!F4</f>
        <v>wj</v>
      </c>
      <c r="G13" t="str">
        <f>Matrice!G4</f>
        <v>FB</v>
      </c>
      <c r="H13">
        <f>Matrice!H4</f>
        <v>29330</v>
      </c>
      <c r="I13">
        <f>Matrice!I4</f>
        <v>0</v>
      </c>
      <c r="J13">
        <f>Matrice!J4</f>
        <v>0</v>
      </c>
      <c r="K13">
        <f>Matrice!K4</f>
        <v>0</v>
      </c>
      <c r="L13" s="1" t="str">
        <f>Matrice!L4</f>
        <v>wj</v>
      </c>
      <c r="N13" s="22">
        <f>Matrice!M4</f>
        <v>6746200</v>
      </c>
      <c r="O13" s="22"/>
      <c r="P13" s="17" t="str">
        <f>Matrice!$O$4</f>
        <v>SB</v>
      </c>
      <c r="Q13" s="22">
        <f>Matrice!P4</f>
        <v>17910</v>
      </c>
      <c r="R13" s="23"/>
    </row>
    <row r="14" spans="1:18" ht="12.75">
      <c r="A14" t="str">
        <f>Matrice!A5</f>
        <v>FB</v>
      </c>
      <c r="B14">
        <f>Matrice!B5</f>
        <v>17980</v>
      </c>
      <c r="C14">
        <f>Matrice!C5</f>
        <v>0</v>
      </c>
      <c r="D14" t="str">
        <f>Matrice!D5</f>
        <v>MB</v>
      </c>
      <c r="E14">
        <f>Matrice!E5</f>
        <v>17980</v>
      </c>
      <c r="F14" s="1" t="str">
        <f>Matrice!F5</f>
        <v>wj</v>
      </c>
      <c r="G14" t="str">
        <f>Matrice!G5</f>
        <v>FB</v>
      </c>
      <c r="H14">
        <f>Matrice!H5</f>
        <v>34980</v>
      </c>
      <c r="I14">
        <f>Matrice!I5</f>
        <v>0</v>
      </c>
      <c r="J14">
        <f>Matrice!J5</f>
        <v>0</v>
      </c>
      <c r="K14">
        <f>Matrice!K5</f>
        <v>0</v>
      </c>
      <c r="L14" s="1" t="str">
        <f>Matrice!L5</f>
        <v>wj</v>
      </c>
      <c r="N14">
        <f>Matrice!M5</f>
        <v>0</v>
      </c>
      <c r="O14">
        <f>Matrice!N5</f>
        <v>0</v>
      </c>
      <c r="P14">
        <f>Matrice!O5</f>
        <v>0</v>
      </c>
      <c r="Q14">
        <f>Matrice!P5</f>
        <v>0</v>
      </c>
      <c r="R14" s="1">
        <f>Matrice!Q5</f>
        <v>0</v>
      </c>
    </row>
    <row r="15" spans="1:18" ht="12.75">
      <c r="A15" t="str">
        <f>Matrice!A6</f>
        <v>FB</v>
      </c>
      <c r="B15">
        <f>Matrice!B6</f>
        <v>18213</v>
      </c>
      <c r="C15">
        <f>Matrice!C6</f>
        <v>0</v>
      </c>
      <c r="D15" t="str">
        <f>Matrice!D6</f>
        <v>SB</v>
      </c>
      <c r="E15">
        <f>Matrice!E6</f>
        <v>18119</v>
      </c>
      <c r="F15" s="1" t="str">
        <f>Matrice!F6</f>
        <v>wj</v>
      </c>
      <c r="G15" t="str">
        <f>Matrice!G6</f>
        <v>FB</v>
      </c>
      <c r="H15">
        <f>Matrice!H6</f>
        <v>17640</v>
      </c>
      <c r="I15">
        <f>Matrice!I6</f>
        <v>0</v>
      </c>
      <c r="J15">
        <f>Matrice!J6</f>
        <v>0</v>
      </c>
      <c r="K15">
        <f>Matrice!K6</f>
        <v>0</v>
      </c>
      <c r="L15" s="1" t="str">
        <f>Matrice!L6</f>
        <v>wj</v>
      </c>
      <c r="N15" s="22">
        <f>Matrice!M6</f>
        <v>3303950</v>
      </c>
      <c r="O15" s="22"/>
      <c r="P15">
        <f>Matrice!O6</f>
        <v>0</v>
      </c>
      <c r="Q15" s="22">
        <f>Matrice!M6</f>
        <v>3303950</v>
      </c>
      <c r="R15" s="23"/>
    </row>
    <row r="16" spans="1:18" ht="12.75">
      <c r="A16" t="str">
        <f>Matrice!A7</f>
        <v>FA</v>
      </c>
      <c r="B16">
        <f>Matrice!B7</f>
        <v>16456</v>
      </c>
      <c r="C16">
        <f>Matrice!C7</f>
        <v>0</v>
      </c>
      <c r="D16" t="str">
        <f>Matrice!D7</f>
        <v>MA</v>
      </c>
      <c r="E16">
        <f>Matrice!E7</f>
        <v>16456</v>
      </c>
      <c r="F16" s="1" t="str">
        <f>Matrice!F7</f>
        <v>wj</v>
      </c>
      <c r="G16" t="str">
        <f>Matrice!G7</f>
        <v>FB</v>
      </c>
      <c r="H16">
        <f>Matrice!H7</f>
        <v>18904</v>
      </c>
      <c r="I16">
        <f>Matrice!I7</f>
        <v>0</v>
      </c>
      <c r="J16">
        <f>Matrice!J7</f>
        <v>0</v>
      </c>
      <c r="K16">
        <f>Matrice!K7</f>
        <v>0</v>
      </c>
      <c r="L16" s="1" t="str">
        <f>Matrice!L7</f>
        <v>wj</v>
      </c>
      <c r="N16">
        <f>Matrice!M7</f>
        <v>0</v>
      </c>
      <c r="O16">
        <f>Matrice!N7</f>
        <v>0</v>
      </c>
      <c r="P16">
        <f>Matrice!O7</f>
        <v>0</v>
      </c>
      <c r="Q16">
        <f>Matrice!P7</f>
        <v>0</v>
      </c>
      <c r="R16" s="1">
        <f>Matrice!Q7</f>
        <v>0</v>
      </c>
    </row>
    <row r="17" spans="1:18" ht="12.75">
      <c r="A17" t="str">
        <f>Matrice!A8</f>
        <v>FA</v>
      </c>
      <c r="B17">
        <f>Matrice!B8</f>
        <v>32881</v>
      </c>
      <c r="C17">
        <f>Matrice!C8</f>
        <v>0</v>
      </c>
      <c r="D17" t="str">
        <f>Matrice!D8</f>
        <v>SA</v>
      </c>
      <c r="E17">
        <f>Matrice!E8</f>
        <v>32886</v>
      </c>
      <c r="F17" s="1" t="str">
        <f>Matrice!F8</f>
        <v>wj</v>
      </c>
      <c r="G17" t="str">
        <f>Matrice!G8</f>
        <v>FA</v>
      </c>
      <c r="H17">
        <f>Matrice!H8</f>
        <v>93170</v>
      </c>
      <c r="I17">
        <f>Matrice!I8</f>
        <v>0</v>
      </c>
      <c r="J17" t="str">
        <f>Matrice!J8</f>
        <v>MA</v>
      </c>
      <c r="K17">
        <f>Matrice!K8</f>
        <v>96170</v>
      </c>
      <c r="L17" s="1" t="str">
        <f>Matrice!L8</f>
        <v>wj</v>
      </c>
      <c r="N17" s="22">
        <f>Matrice!M8</f>
        <v>3301950</v>
      </c>
      <c r="O17" s="22"/>
      <c r="P17">
        <f>Matrice!O8</f>
        <v>0</v>
      </c>
      <c r="Q17" s="22">
        <f>Matrice!M8</f>
        <v>3301950</v>
      </c>
      <c r="R17" s="23"/>
    </row>
    <row r="18" spans="1:18" ht="12.75">
      <c r="A18" t="str">
        <f>Matrice!A9</f>
        <v>FB</v>
      </c>
      <c r="B18">
        <f>Matrice!B9</f>
        <v>31311</v>
      </c>
      <c r="C18">
        <f>Matrice!C9</f>
        <v>0</v>
      </c>
      <c r="D18" t="str">
        <f>Matrice!D9</f>
        <v>SB</v>
      </c>
      <c r="E18">
        <f>Matrice!E9</f>
        <v>31312</v>
      </c>
      <c r="F18" s="1" t="str">
        <f>Matrice!F9</f>
        <v>wj</v>
      </c>
      <c r="G18" t="str">
        <f>Matrice!G9</f>
        <v>FA</v>
      </c>
      <c r="H18">
        <f>Matrice!H9</f>
        <v>17535</v>
      </c>
      <c r="I18">
        <f>Matrice!I9</f>
        <v>0</v>
      </c>
      <c r="J18" t="str">
        <f>Matrice!J9</f>
        <v>MA</v>
      </c>
      <c r="K18">
        <f>Matrice!K9</f>
        <v>17720</v>
      </c>
      <c r="L18" s="1" t="str">
        <f>Matrice!L9</f>
        <v>wj</v>
      </c>
      <c r="N18">
        <f>Matrice!M9</f>
        <v>0</v>
      </c>
      <c r="O18">
        <f>Matrice!N9</f>
        <v>0</v>
      </c>
      <c r="P18">
        <f>Matrice!O9</f>
        <v>0</v>
      </c>
      <c r="Q18">
        <f>Matrice!P9</f>
        <v>0</v>
      </c>
      <c r="R18" s="1">
        <f>Matrice!Q9</f>
        <v>0</v>
      </c>
    </row>
    <row r="19" spans="1:18" ht="12.75">
      <c r="A19" t="str">
        <f>Matrice!A10</f>
        <v>FB</v>
      </c>
      <c r="B19">
        <f>Matrice!B10</f>
        <v>31312</v>
      </c>
      <c r="C19">
        <f>Matrice!C10</f>
        <v>0</v>
      </c>
      <c r="D19" t="str">
        <f>Matrice!D10</f>
        <v>SB</v>
      </c>
      <c r="E19">
        <f>Matrice!E10</f>
        <v>31312</v>
      </c>
      <c r="F19" s="1" t="str">
        <f>Matrice!F10</f>
        <v>wj</v>
      </c>
      <c r="G19" t="str">
        <f>Matrice!G10</f>
        <v>FA</v>
      </c>
      <c r="H19">
        <f>Matrice!H10</f>
        <v>17545</v>
      </c>
      <c r="I19">
        <f>Matrice!I10</f>
        <v>0</v>
      </c>
      <c r="J19" t="str">
        <f>Matrice!J10</f>
        <v>MA</v>
      </c>
      <c r="K19">
        <f>Matrice!K10</f>
        <v>17722</v>
      </c>
      <c r="L19" s="1" t="str">
        <f>Matrice!L10</f>
        <v>wj</v>
      </c>
      <c r="N19" s="22">
        <f>Matrice!$M$10</f>
        <v>78554</v>
      </c>
      <c r="O19" s="22"/>
      <c r="P19">
        <f>Matrice!O10</f>
        <v>0</v>
      </c>
      <c r="Q19" s="22">
        <f>Matrice!$M$10</f>
        <v>78554</v>
      </c>
      <c r="R19" s="23"/>
    </row>
    <row r="20" spans="1:18" ht="12.75">
      <c r="A20" t="str">
        <f>Matrice!A11</f>
        <v>FA</v>
      </c>
      <c r="B20">
        <f>Matrice!B11</f>
        <v>17645</v>
      </c>
      <c r="C20">
        <f>Matrice!C11</f>
        <v>0</v>
      </c>
      <c r="D20" t="str">
        <f>Matrice!D11</f>
        <v>SA</v>
      </c>
      <c r="E20">
        <f>Matrice!E11</f>
        <v>17702</v>
      </c>
      <c r="F20" s="1" t="str">
        <f>Matrice!F11</f>
        <v>wj</v>
      </c>
      <c r="G20">
        <f>Matrice!G11</f>
        <v>0</v>
      </c>
      <c r="H20">
        <f>Matrice!H11</f>
        <v>0</v>
      </c>
      <c r="I20">
        <f>Matrice!I11</f>
        <v>0</v>
      </c>
      <c r="J20" t="str">
        <f>Matrice!J11</f>
        <v>MA</v>
      </c>
      <c r="K20">
        <f>Matrice!K11</f>
        <v>86717</v>
      </c>
      <c r="L20" s="1" t="str">
        <f>Matrice!L11</f>
        <v>wj</v>
      </c>
      <c r="N20">
        <f>Matrice!M11</f>
        <v>0</v>
      </c>
      <c r="O20">
        <f>Matrice!N11</f>
        <v>0</v>
      </c>
      <c r="P20">
        <f>Matrice!O11</f>
        <v>0</v>
      </c>
      <c r="Q20">
        <f>Matrice!P11</f>
        <v>0</v>
      </c>
      <c r="R20" s="1">
        <f>Matrice!Q11</f>
        <v>0</v>
      </c>
    </row>
    <row r="21" spans="1:18" ht="12.75">
      <c r="A21" t="str">
        <f>Matrice!A12</f>
        <v>FB</v>
      </c>
      <c r="B21">
        <f>Matrice!B12</f>
        <v>99854</v>
      </c>
      <c r="C21">
        <f>Matrice!C12</f>
        <v>0</v>
      </c>
      <c r="D21" t="str">
        <f>Matrice!D12</f>
        <v>SB</v>
      </c>
      <c r="E21">
        <f>Matrice!E12</f>
        <v>99854</v>
      </c>
      <c r="F21" s="1" t="str">
        <f>Matrice!F12</f>
        <v>wj</v>
      </c>
      <c r="G21">
        <f>Matrice!G12</f>
        <v>0</v>
      </c>
      <c r="H21">
        <f>Matrice!H12</f>
        <v>0</v>
      </c>
      <c r="I21">
        <f>Matrice!I12</f>
        <v>0</v>
      </c>
      <c r="J21" t="str">
        <f>Matrice!J12</f>
        <v>MA</v>
      </c>
      <c r="K21">
        <f>Matrice!K12</f>
        <v>99725</v>
      </c>
      <c r="L21" s="1" t="str">
        <f>Matrice!L12</f>
        <v>wj</v>
      </c>
      <c r="N21" s="22">
        <f>Matrice!M12</f>
        <v>78655</v>
      </c>
      <c r="O21" s="22"/>
      <c r="P21">
        <f>Matrice!O12</f>
        <v>0</v>
      </c>
      <c r="Q21" s="22">
        <f>Matrice!P12</f>
        <v>78655</v>
      </c>
      <c r="R21" s="23"/>
    </row>
    <row r="22" spans="1:18" ht="12.75">
      <c r="A22" t="str">
        <f>Matrice!A13</f>
        <v>FA</v>
      </c>
      <c r="B22">
        <f>Matrice!B13</f>
        <v>32402</v>
      </c>
      <c r="C22">
        <f>Matrice!C13</f>
        <v>0</v>
      </c>
      <c r="D22" t="str">
        <f>Matrice!D13</f>
        <v>SA</v>
      </c>
      <c r="E22">
        <f>Matrice!E13</f>
        <v>32402</v>
      </c>
      <c r="F22" s="1" t="str">
        <f>Matrice!F13</f>
        <v>wj</v>
      </c>
      <c r="G22">
        <f>Matrice!G13</f>
        <v>0</v>
      </c>
      <c r="H22">
        <f>Matrice!H13</f>
        <v>0</v>
      </c>
      <c r="I22">
        <f>Matrice!I13</f>
        <v>0</v>
      </c>
      <c r="J22" t="str">
        <f>Matrice!J13</f>
        <v>MA</v>
      </c>
      <c r="K22">
        <f>Matrice!K13</f>
        <v>64715</v>
      </c>
      <c r="L22" s="1" t="str">
        <f>Matrice!L13</f>
        <v>wj</v>
      </c>
      <c r="N22">
        <f>Matrice!M13</f>
        <v>0</v>
      </c>
      <c r="O22">
        <f>Matrice!N13</f>
        <v>0</v>
      </c>
      <c r="P22">
        <f>Matrice!O13</f>
        <v>0</v>
      </c>
      <c r="Q22">
        <f>Matrice!P13</f>
        <v>0</v>
      </c>
      <c r="R22" s="1">
        <f>Matrice!Q13</f>
        <v>0</v>
      </c>
    </row>
    <row r="23" spans="1:18" ht="12.75">
      <c r="A23" t="str">
        <f>Matrice!A14</f>
        <v>FA</v>
      </c>
      <c r="B23">
        <f>Matrice!B14</f>
        <v>17550</v>
      </c>
      <c r="C23">
        <f>Matrice!C14</f>
        <v>0</v>
      </c>
      <c r="D23" t="str">
        <f>Matrice!D14</f>
        <v>MA</v>
      </c>
      <c r="E23">
        <f>Matrice!E14</f>
        <v>17735</v>
      </c>
      <c r="F23" s="1" t="str">
        <f>Matrice!F14</f>
        <v>wj</v>
      </c>
      <c r="G23">
        <f>Matrice!G14</f>
        <v>0</v>
      </c>
      <c r="H23">
        <f>Matrice!H14</f>
        <v>0</v>
      </c>
      <c r="I23">
        <f>Matrice!I14</f>
        <v>0</v>
      </c>
      <c r="J23" t="str">
        <f>Matrice!J14</f>
        <v>MA</v>
      </c>
      <c r="K23">
        <f>Matrice!K14</f>
        <v>99717</v>
      </c>
      <c r="L23" s="1" t="str">
        <f>Matrice!L14</f>
        <v>wj</v>
      </c>
      <c r="N23" s="22">
        <f>Matrice!M14</f>
        <v>0</v>
      </c>
      <c r="O23" s="22"/>
      <c r="P23">
        <f>Matrice!O14</f>
        <v>0</v>
      </c>
      <c r="Q23" s="22">
        <f>Matrice!P14</f>
        <v>0</v>
      </c>
      <c r="R23" s="23"/>
    </row>
    <row r="24" spans="1:18" ht="12.75">
      <c r="A24" t="str">
        <f>Matrice!A15</f>
        <v>FA</v>
      </c>
      <c r="B24">
        <f>Matrice!B15</f>
        <v>17560</v>
      </c>
      <c r="C24">
        <f>Matrice!C15</f>
        <v>0</v>
      </c>
      <c r="D24" t="str">
        <f>Matrice!D15</f>
        <v>MA</v>
      </c>
      <c r="E24">
        <f>Matrice!E15</f>
        <v>17737</v>
      </c>
      <c r="F24" s="1" t="str">
        <f>Matrice!F15</f>
        <v>wj</v>
      </c>
      <c r="G24">
        <f>Matrice!G15</f>
        <v>0</v>
      </c>
      <c r="H24">
        <f>Matrice!H15</f>
        <v>0</v>
      </c>
      <c r="I24">
        <f>Matrice!I15</f>
        <v>0</v>
      </c>
      <c r="J24" t="str">
        <f>Matrice!J15</f>
        <v>MA</v>
      </c>
      <c r="K24">
        <f>Matrice!K15</f>
        <v>99712</v>
      </c>
      <c r="L24" s="1" t="str">
        <f>Matrice!L15</f>
        <v>wj</v>
      </c>
      <c r="N24">
        <f>Matrice!M15</f>
        <v>0</v>
      </c>
      <c r="O24">
        <f>Matrice!N15</f>
        <v>0</v>
      </c>
      <c r="P24">
        <f>Matrice!O15</f>
        <v>0</v>
      </c>
      <c r="Q24">
        <f>Matrice!P15</f>
        <v>0</v>
      </c>
      <c r="R24" s="1">
        <f>Matrice!Q15</f>
        <v>0</v>
      </c>
    </row>
    <row r="25" spans="1:18" ht="12.75">
      <c r="A25" t="str">
        <f>Matrice!A16</f>
        <v>FA</v>
      </c>
      <c r="B25">
        <f>Matrice!B16</f>
        <v>93150</v>
      </c>
      <c r="C25">
        <f>Matrice!C16</f>
        <v>0</v>
      </c>
      <c r="D25" t="str">
        <f>Matrice!D16</f>
        <v>MA</v>
      </c>
      <c r="E25">
        <f>Matrice!E16</f>
        <v>96150</v>
      </c>
      <c r="F25" s="1" t="str">
        <f>Matrice!F16</f>
        <v>wj</v>
      </c>
      <c r="G25">
        <f>Matrice!G16</f>
        <v>0</v>
      </c>
      <c r="I25">
        <f>Matrice!I16</f>
        <v>0</v>
      </c>
      <c r="J25">
        <f>Matrice!J16</f>
        <v>0</v>
      </c>
      <c r="L25" s="1" t="str">
        <f>Matrice!L16</f>
        <v>wj</v>
      </c>
      <c r="N25" s="22">
        <f>Matrice!M16</f>
        <v>0</v>
      </c>
      <c r="O25" s="22"/>
      <c r="P25">
        <f>Matrice!O16</f>
        <v>0</v>
      </c>
      <c r="Q25" s="22">
        <f>Matrice!P16</f>
        <v>0</v>
      </c>
      <c r="R25" s="23"/>
    </row>
    <row r="26" spans="1:18" ht="12.75">
      <c r="A26" t="str">
        <f>Matrice!A17</f>
        <v>FB</v>
      </c>
      <c r="B26">
        <f>Matrice!B17</f>
        <v>29322</v>
      </c>
      <c r="C26">
        <f>Matrice!C17</f>
        <v>0</v>
      </c>
      <c r="D26" t="str">
        <f>Matrice!D17</f>
        <v>SB</v>
      </c>
      <c r="E26">
        <f>Matrice!E17</f>
        <v>29321</v>
      </c>
      <c r="F26" s="1" t="str">
        <f>Matrice!F17</f>
        <v>wj</v>
      </c>
      <c r="G26">
        <f>Matrice!G17</f>
        <v>0</v>
      </c>
      <c r="I26">
        <f>Matrice!I17</f>
        <v>0</v>
      </c>
      <c r="J26">
        <f>Matrice!J17</f>
        <v>0</v>
      </c>
      <c r="L26" s="1" t="str">
        <f>Matrice!L17</f>
        <v>wj</v>
      </c>
      <c r="N26">
        <f>Matrice!M17</f>
        <v>0</v>
      </c>
      <c r="O26">
        <f>Matrice!N17</f>
        <v>0</v>
      </c>
      <c r="P26">
        <f>Matrice!O17</f>
        <v>0</v>
      </c>
      <c r="Q26">
        <f>Matrice!P17</f>
        <v>0</v>
      </c>
      <c r="R26" s="1">
        <f>Matrice!Q17</f>
        <v>0</v>
      </c>
    </row>
    <row r="27" spans="1:18" ht="12.75">
      <c r="A27" t="str">
        <f>Matrice!A18</f>
        <v>FA</v>
      </c>
      <c r="B27">
        <f>Matrice!B18</f>
        <v>19873</v>
      </c>
      <c r="C27">
        <f>Matrice!C18</f>
        <v>0</v>
      </c>
      <c r="D27" t="str">
        <f>Matrice!D18</f>
        <v>SA</v>
      </c>
      <c r="E27">
        <f>Matrice!E18</f>
        <v>19746</v>
      </c>
      <c r="F27" s="1" t="str">
        <f>Matrice!F18</f>
        <v>wj</v>
      </c>
      <c r="G27">
        <f>Matrice!G18</f>
        <v>0</v>
      </c>
      <c r="I27">
        <f>Matrice!I18</f>
        <v>0</v>
      </c>
      <c r="J27">
        <f>Matrice!J18</f>
        <v>0</v>
      </c>
      <c r="L27" s="1" t="str">
        <f>Matrice!L18</f>
        <v>wj</v>
      </c>
      <c r="N27" s="22">
        <f>Matrice!M18</f>
        <v>0</v>
      </c>
      <c r="O27" s="22"/>
      <c r="P27">
        <f>Matrice!O18</f>
        <v>0</v>
      </c>
      <c r="Q27" s="22">
        <f>Matrice!P18</f>
        <v>0</v>
      </c>
      <c r="R27" s="23"/>
    </row>
    <row r="28" spans="1:18" ht="12.75">
      <c r="A28" t="str">
        <f>Matrice!A19</f>
        <v>FB</v>
      </c>
      <c r="B28">
        <f>Matrice!B19</f>
        <v>99833</v>
      </c>
      <c r="C28">
        <f>Matrice!C19</f>
        <v>0</v>
      </c>
      <c r="D28" t="str">
        <f>Matrice!D19</f>
        <v>SB</v>
      </c>
      <c r="E28">
        <f>Matrice!E19</f>
        <v>99833</v>
      </c>
      <c r="F28" s="1" t="str">
        <f>Matrice!F19</f>
        <v>wj</v>
      </c>
      <c r="G28">
        <f>Matrice!G19</f>
        <v>0</v>
      </c>
      <c r="I28">
        <f>Matrice!I19</f>
        <v>0</v>
      </c>
      <c r="J28">
        <f>Matrice!J19</f>
        <v>0</v>
      </c>
      <c r="L28" s="1" t="str">
        <f>Matrice!L19</f>
        <v>wj</v>
      </c>
      <c r="N28">
        <f>Matrice!M19</f>
        <v>0</v>
      </c>
      <c r="O28">
        <f>Matrice!N19</f>
        <v>0</v>
      </c>
      <c r="P28">
        <f>Matrice!O19</f>
        <v>0</v>
      </c>
      <c r="Q28">
        <f>Matrice!P19</f>
        <v>0</v>
      </c>
      <c r="R28" s="1">
        <f>Matrice!Q19</f>
        <v>0</v>
      </c>
    </row>
    <row r="29" spans="1:18" ht="12.75">
      <c r="A29" t="str">
        <f>Matrice!A20</f>
        <v>FB</v>
      </c>
      <c r="B29">
        <f>Matrice!B20</f>
        <v>29310</v>
      </c>
      <c r="C29">
        <f>Matrice!C20</f>
        <v>0</v>
      </c>
      <c r="D29" t="str">
        <f>Matrice!D20</f>
        <v>SB</v>
      </c>
      <c r="E29">
        <f>Matrice!E20</f>
        <v>29311</v>
      </c>
      <c r="F29" s="1" t="str">
        <f>Matrice!F20</f>
        <v>wj</v>
      </c>
      <c r="G29">
        <f>Matrice!G20</f>
        <v>0</v>
      </c>
      <c r="I29">
        <f>Matrice!I20</f>
        <v>0</v>
      </c>
      <c r="L29" s="1" t="str">
        <f>Matrice!L20</f>
        <v>wj</v>
      </c>
      <c r="N29">
        <f>Matrice!M20</f>
        <v>0</v>
      </c>
      <c r="O29">
        <f>Matrice!N20</f>
        <v>0</v>
      </c>
      <c r="P29">
        <f>Matrice!O20</f>
        <v>0</v>
      </c>
      <c r="Q29">
        <f>Matrice!P20</f>
        <v>0</v>
      </c>
      <c r="R29" s="1">
        <f>Matrice!Q20</f>
        <v>0</v>
      </c>
    </row>
    <row r="30" spans="1:18" ht="12.75">
      <c r="A30" t="str">
        <f>Matrice!A21</f>
        <v>FB</v>
      </c>
      <c r="B30">
        <f>Matrice!B21</f>
        <v>29300</v>
      </c>
      <c r="C30">
        <f>Matrice!C21</f>
        <v>0</v>
      </c>
      <c r="D30" t="str">
        <f>Matrice!D21</f>
        <v>SB</v>
      </c>
      <c r="E30">
        <f>Matrice!E21</f>
        <v>29301</v>
      </c>
      <c r="F30" s="1" t="str">
        <f>Matrice!F21</f>
        <v>wj</v>
      </c>
      <c r="G30">
        <f>Matrice!G21</f>
        <v>0</v>
      </c>
      <c r="H30">
        <f>Matrice!H21</f>
        <v>0</v>
      </c>
      <c r="I30">
        <f>Matrice!I21</f>
        <v>0</v>
      </c>
      <c r="J30">
        <f>Matrice!J21</f>
        <v>0</v>
      </c>
      <c r="K30">
        <f>Matrice!K21</f>
        <v>0</v>
      </c>
      <c r="L30" s="1" t="str">
        <f>Matrice!L21</f>
        <v>wj</v>
      </c>
      <c r="N30">
        <f>Matrice!M21</f>
        <v>0</v>
      </c>
      <c r="O30">
        <f>Matrice!N21</f>
        <v>0</v>
      </c>
      <c r="P30">
        <f>Matrice!O21</f>
        <v>0</v>
      </c>
      <c r="Q30">
        <f>Matrice!P21</f>
        <v>0</v>
      </c>
      <c r="R30" s="1">
        <f>Matrice!Q21</f>
        <v>0</v>
      </c>
    </row>
    <row r="31" spans="1:18" ht="12.75">
      <c r="A31" t="str">
        <f>Matrice!A22</f>
        <v>FA</v>
      </c>
      <c r="B31">
        <f>Matrice!B22</f>
        <v>19802</v>
      </c>
      <c r="C31">
        <f>Matrice!C22</f>
        <v>0</v>
      </c>
      <c r="D31" t="str">
        <f>Matrice!D22</f>
        <v>SA</v>
      </c>
      <c r="E31">
        <f>Matrice!E22</f>
        <v>19802</v>
      </c>
      <c r="F31" s="1" t="str">
        <f>Matrice!F22</f>
        <v>wj</v>
      </c>
      <c r="G31">
        <f>Matrice!G22</f>
        <v>0</v>
      </c>
      <c r="H31">
        <f>Matrice!H22</f>
        <v>0</v>
      </c>
      <c r="I31">
        <f>Matrice!I22</f>
        <v>0</v>
      </c>
      <c r="J31">
        <f>Matrice!J22</f>
        <v>0</v>
      </c>
      <c r="K31">
        <f>Matrice!K22</f>
        <v>0</v>
      </c>
      <c r="L31" s="1" t="str">
        <f>Matrice!L22</f>
        <v>wj</v>
      </c>
      <c r="N31">
        <f>Matrice!M22</f>
        <v>0</v>
      </c>
      <c r="O31">
        <f>Matrice!N22</f>
        <v>0</v>
      </c>
      <c r="P31">
        <f>Matrice!O22</f>
        <v>0</v>
      </c>
      <c r="Q31">
        <f>Matrice!P22</f>
        <v>0</v>
      </c>
      <c r="R31" s="1">
        <f>Matrice!Q22</f>
        <v>0</v>
      </c>
    </row>
    <row r="32" spans="1:18" ht="12.75">
      <c r="A32" t="str">
        <f>Matrice!A23</f>
        <v>FB</v>
      </c>
      <c r="B32">
        <f>Matrice!B23</f>
        <v>17213</v>
      </c>
      <c r="C32">
        <f>Matrice!C23</f>
        <v>0</v>
      </c>
      <c r="D32" t="str">
        <f>Matrice!D23</f>
        <v>SB</v>
      </c>
      <c r="E32">
        <f>Matrice!E23</f>
        <v>17120</v>
      </c>
      <c r="F32" s="1" t="str">
        <f>Matrice!F23</f>
        <v>wj</v>
      </c>
      <c r="G32">
        <f>Matrice!G23</f>
        <v>0</v>
      </c>
      <c r="H32">
        <f>Matrice!H23</f>
        <v>0</v>
      </c>
      <c r="I32">
        <f>Matrice!I23</f>
        <v>0</v>
      </c>
      <c r="J32">
        <f>Matrice!J23</f>
        <v>0</v>
      </c>
      <c r="K32">
        <f>Matrice!K23</f>
        <v>0</v>
      </c>
      <c r="L32" s="1" t="str">
        <f>Matrice!L23</f>
        <v>wj</v>
      </c>
      <c r="N32">
        <f>Matrice!M23</f>
        <v>0</v>
      </c>
      <c r="O32">
        <f>Matrice!N23</f>
        <v>0</v>
      </c>
      <c r="P32">
        <f>Matrice!O23</f>
        <v>0</v>
      </c>
      <c r="Q32">
        <f>Matrice!P23</f>
        <v>0</v>
      </c>
      <c r="R32" s="1">
        <f>Matrice!Q23</f>
        <v>0</v>
      </c>
    </row>
    <row r="33" spans="1:18" ht="12.75">
      <c r="A33" t="str">
        <f>Matrice!A24</f>
        <v>FB</v>
      </c>
      <c r="B33">
        <f>Matrice!B24</f>
        <v>31613</v>
      </c>
      <c r="C33">
        <f>Matrice!C24</f>
        <v>0</v>
      </c>
      <c r="D33">
        <f>Matrice!D24</f>
        <v>0</v>
      </c>
      <c r="E33">
        <f>Matrice!E24</f>
        <v>0</v>
      </c>
      <c r="F33" s="1" t="str">
        <f>Matrice!F24</f>
        <v>wj</v>
      </c>
      <c r="G33">
        <f>Matrice!G24</f>
        <v>0</v>
      </c>
      <c r="H33">
        <f>Matrice!H24</f>
        <v>0</v>
      </c>
      <c r="I33">
        <f>Matrice!I24</f>
        <v>0</v>
      </c>
      <c r="J33">
        <f>Matrice!J24</f>
        <v>0</v>
      </c>
      <c r="K33">
        <f>Matrice!K24</f>
        <v>0</v>
      </c>
      <c r="L33" s="1" t="str">
        <f>Matrice!L24</f>
        <v>wj</v>
      </c>
      <c r="N33">
        <f>Matrice!M24</f>
        <v>0</v>
      </c>
      <c r="O33">
        <f>Matrice!N24</f>
        <v>0</v>
      </c>
      <c r="P33">
        <f>Matrice!O24</f>
        <v>0</v>
      </c>
      <c r="Q33">
        <f>Matrice!P24</f>
        <v>0</v>
      </c>
      <c r="R33" s="1">
        <f>Matrice!Q24</f>
        <v>0</v>
      </c>
    </row>
    <row r="34" spans="1:18" ht="12.75">
      <c r="A34" t="str">
        <f>Matrice!A25</f>
        <v>FA</v>
      </c>
      <c r="B34">
        <f>Matrice!B25</f>
        <v>32246</v>
      </c>
      <c r="C34">
        <f>Matrice!C25</f>
        <v>0</v>
      </c>
      <c r="D34" t="str">
        <f>Matrice!D25</f>
        <v>SA</v>
      </c>
      <c r="E34">
        <f>Matrice!E25</f>
        <v>32246</v>
      </c>
      <c r="F34" s="1" t="str">
        <f>Matrice!F25</f>
        <v>wj</v>
      </c>
      <c r="G34">
        <f>Matrice!G25</f>
        <v>0</v>
      </c>
      <c r="H34">
        <f>Matrice!H25</f>
        <v>0</v>
      </c>
      <c r="I34">
        <f>Matrice!I25</f>
        <v>0</v>
      </c>
      <c r="J34">
        <f>Matrice!J25</f>
        <v>0</v>
      </c>
      <c r="K34">
        <f>Matrice!K25</f>
        <v>0</v>
      </c>
      <c r="L34" s="1" t="str">
        <f>Matrice!L25</f>
        <v>wj</v>
      </c>
      <c r="N34">
        <f>Matrice!M25</f>
        <v>0</v>
      </c>
      <c r="O34">
        <f>Matrice!N25</f>
        <v>0</v>
      </c>
      <c r="P34">
        <f>Matrice!O25</f>
        <v>0</v>
      </c>
      <c r="Q34">
        <f>Matrice!P25</f>
        <v>0</v>
      </c>
      <c r="R34" s="1">
        <f>Matrice!Q25</f>
        <v>0</v>
      </c>
    </row>
    <row r="35" spans="1:18" ht="12.75">
      <c r="A35" t="str">
        <f>Matrice!A26</f>
        <v>FB</v>
      </c>
      <c r="B35">
        <f>Matrice!B26</f>
        <v>29312</v>
      </c>
      <c r="C35">
        <f>Matrice!C26</f>
        <v>0</v>
      </c>
      <c r="D35" t="str">
        <f>Matrice!D26</f>
        <v>SB</v>
      </c>
      <c r="E35">
        <f>Matrice!E26</f>
        <v>29311</v>
      </c>
      <c r="F35" s="1" t="str">
        <f>Matrice!F26</f>
        <v>wj</v>
      </c>
      <c r="G35">
        <f>Matrice!G26</f>
        <v>0</v>
      </c>
      <c r="H35">
        <f>Matrice!H26</f>
        <v>0</v>
      </c>
      <c r="I35">
        <f>Matrice!I26</f>
        <v>0</v>
      </c>
      <c r="J35">
        <f>Matrice!J26</f>
        <v>0</v>
      </c>
      <c r="K35">
        <f>Matrice!K26</f>
        <v>0</v>
      </c>
      <c r="L35" s="1" t="str">
        <f>Matrice!L26</f>
        <v>wj</v>
      </c>
      <c r="N35">
        <f>Matrice!M26</f>
        <v>0</v>
      </c>
      <c r="O35">
        <f>Matrice!N26</f>
        <v>0</v>
      </c>
      <c r="P35">
        <f>Matrice!O26</f>
        <v>0</v>
      </c>
      <c r="Q35">
        <f>Matrice!P26</f>
        <v>0</v>
      </c>
      <c r="R35" s="1">
        <f>Matrice!Q26</f>
        <v>0</v>
      </c>
    </row>
    <row r="36" spans="1:18" ht="12.75">
      <c r="A36" t="str">
        <f>Matrice!A27</f>
        <v>FB</v>
      </c>
      <c r="B36">
        <f>Matrice!B27</f>
        <v>18848</v>
      </c>
      <c r="C36">
        <f>Matrice!C27</f>
        <v>0</v>
      </c>
      <c r="D36" t="str">
        <f>Matrice!D27</f>
        <v>SB</v>
      </c>
      <c r="E36">
        <f>Matrice!E27</f>
        <v>18848</v>
      </c>
      <c r="F36" s="1" t="str">
        <f>Matrice!F27</f>
        <v>wj</v>
      </c>
      <c r="G36">
        <f>Matrice!G27</f>
        <v>0</v>
      </c>
      <c r="H36">
        <f>Matrice!H27</f>
        <v>0</v>
      </c>
      <c r="I36">
        <f>Matrice!I27</f>
        <v>0</v>
      </c>
      <c r="J36">
        <f>Matrice!J27</f>
        <v>0</v>
      </c>
      <c r="K36">
        <f>Matrice!K27</f>
        <v>0</v>
      </c>
      <c r="L36" s="1" t="str">
        <f>Matrice!L27</f>
        <v>wj</v>
      </c>
      <c r="N36">
        <f>Matrice!M27</f>
        <v>0</v>
      </c>
      <c r="O36">
        <f>Matrice!N27</f>
        <v>0</v>
      </c>
      <c r="P36">
        <f>Matrice!O27</f>
        <v>0</v>
      </c>
      <c r="Q36">
        <f>Matrice!P27</f>
        <v>0</v>
      </c>
      <c r="R36" s="1">
        <f>Matrice!Q27</f>
        <v>0</v>
      </c>
    </row>
    <row r="37" spans="1:18" ht="12.75">
      <c r="A37" t="str">
        <f>Matrice!A28</f>
        <v>FB</v>
      </c>
      <c r="B37">
        <f>Matrice!B28</f>
        <v>19838</v>
      </c>
      <c r="C37">
        <f>Matrice!C28</f>
        <v>0</v>
      </c>
      <c r="D37" t="str">
        <f>Matrice!D28</f>
        <v>SB</v>
      </c>
      <c r="E37">
        <f>Matrice!E28</f>
        <v>19838</v>
      </c>
      <c r="F37" s="1" t="str">
        <f>Matrice!F28</f>
        <v>wj</v>
      </c>
      <c r="G37">
        <f>Matrice!G28</f>
        <v>0</v>
      </c>
      <c r="H37">
        <f>Matrice!H28</f>
        <v>0</v>
      </c>
      <c r="I37">
        <f>Matrice!I28</f>
        <v>0</v>
      </c>
      <c r="J37">
        <f>Matrice!J28</f>
        <v>0</v>
      </c>
      <c r="K37">
        <f>Matrice!K28</f>
        <v>0</v>
      </c>
      <c r="L37" s="1" t="str">
        <f>Matrice!L28</f>
        <v>wj</v>
      </c>
      <c r="N37">
        <f>Matrice!M28</f>
        <v>0</v>
      </c>
      <c r="O37">
        <f>Matrice!N28</f>
        <v>0</v>
      </c>
      <c r="P37">
        <f>Matrice!O28</f>
        <v>0</v>
      </c>
      <c r="Q37">
        <f>Matrice!P28</f>
        <v>0</v>
      </c>
      <c r="R37" s="1">
        <f>Matrice!Q28</f>
        <v>0</v>
      </c>
    </row>
    <row r="38" spans="1:18" ht="12.75">
      <c r="A38" t="str">
        <f>Matrice!A29</f>
        <v>FB</v>
      </c>
      <c r="B38">
        <f>Matrice!B29</f>
        <v>31211</v>
      </c>
      <c r="C38">
        <f>Matrice!C29</f>
        <v>0</v>
      </c>
      <c r="D38" t="str">
        <f>Matrice!D29</f>
        <v>SB</v>
      </c>
      <c r="E38">
        <f>Matrice!E29</f>
        <v>31114</v>
      </c>
      <c r="F38" s="1" t="str">
        <f>Matrice!F29</f>
        <v>wj</v>
      </c>
      <c r="G38">
        <f>Matrice!G29</f>
        <v>0</v>
      </c>
      <c r="H38">
        <f>Matrice!H29</f>
        <v>0</v>
      </c>
      <c r="I38">
        <f>Matrice!I29</f>
        <v>0</v>
      </c>
      <c r="J38">
        <f>Matrice!J29</f>
        <v>0</v>
      </c>
      <c r="K38">
        <f>Matrice!K29</f>
        <v>0</v>
      </c>
      <c r="L38" s="1" t="str">
        <f>Matrice!L29</f>
        <v>wj</v>
      </c>
      <c r="N38">
        <f>Matrice!M29</f>
        <v>0</v>
      </c>
      <c r="O38">
        <f>Matrice!N29</f>
        <v>0</v>
      </c>
      <c r="P38">
        <f>Matrice!O29</f>
        <v>0</v>
      </c>
      <c r="Q38">
        <f>Matrice!P29</f>
        <v>0</v>
      </c>
      <c r="R38" s="1">
        <f>Matrice!Q29</f>
        <v>0</v>
      </c>
    </row>
    <row r="39" spans="1:18" ht="12.75">
      <c r="A39" t="str">
        <f>Matrice!A30</f>
        <v>FA</v>
      </c>
      <c r="B39">
        <f>Matrice!B30</f>
        <v>67499</v>
      </c>
      <c r="C39">
        <f>Matrice!C30</f>
        <v>0</v>
      </c>
      <c r="D39" t="str">
        <f>Matrice!D30</f>
        <v>MA</v>
      </c>
      <c r="E39">
        <f>Matrice!E30</f>
        <v>67580</v>
      </c>
      <c r="F39" s="1" t="str">
        <f>Matrice!F30</f>
        <v>wj</v>
      </c>
      <c r="G39">
        <f>Matrice!G30</f>
        <v>0</v>
      </c>
      <c r="H39">
        <f>Matrice!H30</f>
        <v>0</v>
      </c>
      <c r="I39">
        <f>Matrice!I30</f>
        <v>0</v>
      </c>
      <c r="J39">
        <f>Matrice!J30</f>
        <v>0</v>
      </c>
      <c r="K39">
        <f>Matrice!K30</f>
        <v>0</v>
      </c>
      <c r="L39" s="1" t="str">
        <f>Matrice!L30</f>
        <v>wj</v>
      </c>
      <c r="N39">
        <f>Matrice!M30</f>
        <v>0</v>
      </c>
      <c r="O39">
        <f>Matrice!N30</f>
        <v>0</v>
      </c>
      <c r="P39">
        <f>Matrice!O30</f>
        <v>0</v>
      </c>
      <c r="Q39">
        <f>Matrice!P30</f>
        <v>0</v>
      </c>
      <c r="R39" s="1">
        <f>Matrice!Q30</f>
        <v>0</v>
      </c>
    </row>
    <row r="40" spans="1:18" ht="12.75">
      <c r="A40">
        <f>Matrice!A31</f>
        <v>0</v>
      </c>
      <c r="B40">
        <f>Matrice!B31</f>
        <v>0</v>
      </c>
      <c r="C40">
        <f>Matrice!C31</f>
        <v>0</v>
      </c>
      <c r="D40" t="str">
        <f>Matrice!D31</f>
        <v>MA</v>
      </c>
      <c r="E40">
        <f>Matrice!E31</f>
        <v>99715</v>
      </c>
      <c r="F40" s="1" t="str">
        <f>Matrice!F31</f>
        <v>wj</v>
      </c>
      <c r="G40">
        <f>Matrice!G31</f>
        <v>0</v>
      </c>
      <c r="H40">
        <f>Matrice!H31</f>
        <v>0</v>
      </c>
      <c r="I40">
        <f>Matrice!I31</f>
        <v>0</v>
      </c>
      <c r="J40">
        <f>Matrice!J31</f>
        <v>0</v>
      </c>
      <c r="K40">
        <f>Matrice!K31</f>
        <v>0</v>
      </c>
      <c r="L40" s="1" t="str">
        <f>Matrice!L31</f>
        <v>wj</v>
      </c>
      <c r="N40">
        <f>Matrice!M31</f>
        <v>0</v>
      </c>
      <c r="O40">
        <f>Matrice!N31</f>
        <v>0</v>
      </c>
      <c r="P40">
        <f>Matrice!O31</f>
        <v>0</v>
      </c>
      <c r="Q40">
        <f>Matrice!P31</f>
        <v>0</v>
      </c>
      <c r="R40" s="1">
        <f>Matrice!Q31</f>
        <v>0</v>
      </c>
    </row>
    <row r="41" spans="1:18" ht="12.75">
      <c r="A41">
        <f>Matrice!A32</f>
        <v>0</v>
      </c>
      <c r="B41">
        <f>Matrice!B32</f>
        <v>0</v>
      </c>
      <c r="C41">
        <f>Matrice!C32</f>
        <v>0</v>
      </c>
      <c r="D41" t="str">
        <f>Matrice!D32</f>
        <v>MA</v>
      </c>
      <c r="E41">
        <f>Matrice!E32</f>
        <v>99495</v>
      </c>
      <c r="F41" s="1" t="str">
        <f>Matrice!F32</f>
        <v>wj</v>
      </c>
      <c r="G41">
        <f>Matrice!G32</f>
        <v>0</v>
      </c>
      <c r="H41">
        <f>Matrice!H32</f>
        <v>0</v>
      </c>
      <c r="I41">
        <f>Matrice!I32</f>
        <v>0</v>
      </c>
      <c r="J41">
        <f>Matrice!J32</f>
        <v>0</v>
      </c>
      <c r="K41">
        <f>Matrice!K32</f>
        <v>0</v>
      </c>
      <c r="L41" s="1" t="str">
        <f>Matrice!L32</f>
        <v>wj</v>
      </c>
      <c r="N41">
        <f>Matrice!M32</f>
        <v>0</v>
      </c>
      <c r="O41">
        <f>Matrice!N32</f>
        <v>0</v>
      </c>
      <c r="P41">
        <f>Matrice!O32</f>
        <v>0</v>
      </c>
      <c r="Q41">
        <f>Matrice!P32</f>
        <v>0</v>
      </c>
      <c r="R41" s="1">
        <f>Matrice!Q32</f>
        <v>0</v>
      </c>
    </row>
    <row r="42" spans="1:18" ht="12.75">
      <c r="A42">
        <f>Matrice!A33</f>
        <v>0</v>
      </c>
      <c r="B42">
        <f>Matrice!B33</f>
        <v>0</v>
      </c>
      <c r="C42">
        <f>Matrice!C33</f>
        <v>0</v>
      </c>
      <c r="D42" t="str">
        <f>Matrice!D33</f>
        <v>MA</v>
      </c>
      <c r="E42">
        <f>Matrice!E33</f>
        <v>83717</v>
      </c>
      <c r="F42" s="1" t="str">
        <f>Matrice!F33</f>
        <v>wj</v>
      </c>
      <c r="G42">
        <f>Matrice!G33</f>
        <v>0</v>
      </c>
      <c r="H42">
        <f>Matrice!H33</f>
        <v>0</v>
      </c>
      <c r="I42">
        <f>Matrice!I33</f>
        <v>0</v>
      </c>
      <c r="J42">
        <f>Matrice!J33</f>
        <v>0</v>
      </c>
      <c r="K42">
        <f>Matrice!K33</f>
        <v>0</v>
      </c>
      <c r="L42" s="1" t="str">
        <f>Matrice!L33</f>
        <v>wj</v>
      </c>
      <c r="N42">
        <f>Matrice!M33</f>
        <v>0</v>
      </c>
      <c r="O42">
        <f>Matrice!N33</f>
        <v>0</v>
      </c>
      <c r="P42">
        <f>Matrice!O33</f>
        <v>0</v>
      </c>
      <c r="Q42">
        <f>Matrice!P33</f>
        <v>0</v>
      </c>
      <c r="R42" s="1">
        <f>Matrice!Q33</f>
        <v>0</v>
      </c>
    </row>
    <row r="43" spans="1:18" ht="12.75">
      <c r="A43">
        <f>Matrice!A34</f>
        <v>0</v>
      </c>
      <c r="B43">
        <f>Matrice!B34</f>
        <v>0</v>
      </c>
      <c r="C43">
        <f>Matrice!C34</f>
        <v>0</v>
      </c>
      <c r="D43" t="str">
        <f>Matrice!D34</f>
        <v>MA</v>
      </c>
      <c r="E43">
        <f>Matrice!E34</f>
        <v>91717</v>
      </c>
      <c r="F43" s="1" t="str">
        <f>Matrice!F34</f>
        <v>wj</v>
      </c>
      <c r="G43">
        <f>Matrice!G34</f>
        <v>0</v>
      </c>
      <c r="H43">
        <f>Matrice!H34</f>
        <v>0</v>
      </c>
      <c r="I43">
        <f>Matrice!I34</f>
        <v>0</v>
      </c>
      <c r="J43">
        <f>Matrice!J34</f>
        <v>0</v>
      </c>
      <c r="K43">
        <f>Matrice!K34</f>
        <v>0</v>
      </c>
      <c r="L43" s="1" t="str">
        <f>Matrice!L34</f>
        <v>wj</v>
      </c>
      <c r="N43">
        <f>Matrice!M34</f>
        <v>0</v>
      </c>
      <c r="O43">
        <f>Matrice!N34</f>
        <v>0</v>
      </c>
      <c r="P43">
        <f>Matrice!O34</f>
        <v>0</v>
      </c>
      <c r="Q43">
        <f>Matrice!P34</f>
        <v>0</v>
      </c>
      <c r="R43" s="1">
        <f>Matrice!Q34</f>
        <v>0</v>
      </c>
    </row>
    <row r="44" spans="1:18" ht="12.75">
      <c r="A44" t="str">
        <f>Matrice!A35</f>
        <v>FB</v>
      </c>
      <c r="B44">
        <f>Matrice!B35</f>
        <v>32312</v>
      </c>
      <c r="C44">
        <f>Matrice!C35</f>
        <v>0</v>
      </c>
      <c r="D44">
        <f>Matrice!D35</f>
        <v>0</v>
      </c>
      <c r="E44">
        <f>Matrice!E35</f>
        <v>0</v>
      </c>
      <c r="F44" s="1" t="str">
        <f>Matrice!F35</f>
        <v>wj</v>
      </c>
      <c r="G44">
        <f>Matrice!G35</f>
        <v>0</v>
      </c>
      <c r="H44">
        <f>Matrice!H35</f>
        <v>0</v>
      </c>
      <c r="I44">
        <f>Matrice!I35</f>
        <v>0</v>
      </c>
      <c r="J44">
        <f>Matrice!J35</f>
        <v>0</v>
      </c>
      <c r="K44">
        <f>Matrice!K35</f>
        <v>0</v>
      </c>
      <c r="L44" s="1" t="str">
        <f>Matrice!L35</f>
        <v>wj</v>
      </c>
      <c r="N44">
        <f>Matrice!M35</f>
        <v>0</v>
      </c>
      <c r="O44">
        <f>Matrice!N35</f>
        <v>0</v>
      </c>
      <c r="P44">
        <f>Matrice!O35</f>
        <v>0</v>
      </c>
      <c r="Q44">
        <f>Matrice!P35</f>
        <v>0</v>
      </c>
      <c r="R44" s="1">
        <f>Matrice!Q35</f>
        <v>0</v>
      </c>
    </row>
    <row r="45" spans="1:18" ht="12.75">
      <c r="A45" t="str">
        <f>Matrice!A36</f>
        <v>FB</v>
      </c>
      <c r="B45">
        <f>Matrice!B36</f>
        <v>32132</v>
      </c>
      <c r="C45">
        <f>Matrice!C36</f>
        <v>0</v>
      </c>
      <c r="D45">
        <f>Matrice!D36</f>
        <v>0</v>
      </c>
      <c r="E45">
        <f>Matrice!E36</f>
        <v>0</v>
      </c>
      <c r="F45" s="1" t="str">
        <f>Matrice!F36</f>
        <v>wj</v>
      </c>
      <c r="G45">
        <f>Matrice!G36</f>
        <v>0</v>
      </c>
      <c r="H45">
        <f>Matrice!H36</f>
        <v>0</v>
      </c>
      <c r="I45">
        <f>Matrice!I36</f>
        <v>0</v>
      </c>
      <c r="J45">
        <f>Matrice!J36</f>
        <v>0</v>
      </c>
      <c r="K45">
        <f>Matrice!K36</f>
        <v>0</v>
      </c>
      <c r="L45" s="1" t="str">
        <f>Matrice!L36</f>
        <v>wj</v>
      </c>
      <c r="N45">
        <f>Matrice!M36</f>
        <v>0</v>
      </c>
      <c r="O45">
        <f>Matrice!N36</f>
        <v>0</v>
      </c>
      <c r="P45">
        <f>Matrice!O36</f>
        <v>0</v>
      </c>
      <c r="Q45">
        <f>Matrice!P36</f>
        <v>0</v>
      </c>
      <c r="R45" s="1">
        <f>Matrice!Q36</f>
        <v>0</v>
      </c>
    </row>
    <row r="46" spans="1:18" ht="12.75">
      <c r="A46" t="str">
        <f>Matrice!A37</f>
        <v>FB</v>
      </c>
      <c r="B46">
        <f>Matrice!B37</f>
        <v>18213</v>
      </c>
      <c r="C46">
        <f>Matrice!C37</f>
        <v>0</v>
      </c>
      <c r="D46">
        <f>Matrice!D37</f>
        <v>0</v>
      </c>
      <c r="E46">
        <f>Matrice!E37</f>
        <v>0</v>
      </c>
      <c r="F46" s="1" t="str">
        <f>Matrice!F37</f>
        <v>wj</v>
      </c>
      <c r="G46">
        <f>Matrice!G37</f>
        <v>0</v>
      </c>
      <c r="H46">
        <f>Matrice!H37</f>
        <v>0</v>
      </c>
      <c r="I46">
        <f>Matrice!I37</f>
        <v>0</v>
      </c>
      <c r="J46">
        <f>Matrice!J37</f>
        <v>0</v>
      </c>
      <c r="K46">
        <f>Matrice!K37</f>
        <v>0</v>
      </c>
      <c r="L46" s="1" t="str">
        <f>Matrice!L37</f>
        <v>wj</v>
      </c>
      <c r="N46">
        <f>Matrice!M37</f>
        <v>0</v>
      </c>
      <c r="O46">
        <f>Matrice!N37</f>
        <v>0</v>
      </c>
      <c r="P46">
        <f>Matrice!O37</f>
        <v>0</v>
      </c>
      <c r="Q46">
        <f>Matrice!P37</f>
        <v>0</v>
      </c>
      <c r="R46" s="1">
        <f>Matrice!Q37</f>
        <v>0</v>
      </c>
    </row>
    <row r="47" spans="1:18" ht="12.75">
      <c r="A47" t="str">
        <f>Matrice!A38</f>
        <v>FB</v>
      </c>
      <c r="B47">
        <f>Matrice!B38</f>
        <v>36000</v>
      </c>
      <c r="C47">
        <f>Matrice!C38</f>
        <v>0</v>
      </c>
      <c r="D47">
        <f>Matrice!D38</f>
        <v>0</v>
      </c>
      <c r="E47">
        <f>Matrice!E38</f>
        <v>0</v>
      </c>
      <c r="F47" s="1" t="str">
        <f>Matrice!F38</f>
        <v>wj</v>
      </c>
      <c r="G47">
        <f>Matrice!G38</f>
        <v>0</v>
      </c>
      <c r="H47">
        <f>Matrice!H38</f>
        <v>0</v>
      </c>
      <c r="I47">
        <f>Matrice!I38</f>
        <v>0</v>
      </c>
      <c r="J47">
        <f>Matrice!J38</f>
        <v>0</v>
      </c>
      <c r="K47">
        <f>Matrice!K38</f>
        <v>0</v>
      </c>
      <c r="L47" s="1" t="str">
        <f>Matrice!L38</f>
        <v>wj</v>
      </c>
      <c r="N47">
        <f>Matrice!M38</f>
        <v>0</v>
      </c>
      <c r="O47">
        <f>Matrice!N38</f>
        <v>0</v>
      </c>
      <c r="P47">
        <f>Matrice!O38</f>
        <v>0</v>
      </c>
      <c r="Q47">
        <f>Matrice!P38</f>
        <v>0</v>
      </c>
      <c r="R47" s="1">
        <f>Matrice!Q38</f>
        <v>0</v>
      </c>
    </row>
    <row r="48" spans="1:18" ht="12.75">
      <c r="A48" t="str">
        <f>Matrice!A39</f>
        <v>FB</v>
      </c>
      <c r="B48">
        <f>Matrice!B39</f>
        <v>31213</v>
      </c>
      <c r="C48">
        <f>Matrice!C39</f>
        <v>0</v>
      </c>
      <c r="D48">
        <f>Matrice!D39</f>
        <v>0</v>
      </c>
      <c r="E48">
        <f>Matrice!E39</f>
        <v>0</v>
      </c>
      <c r="F48" s="1" t="str">
        <f>Matrice!F39</f>
        <v>wj</v>
      </c>
      <c r="G48">
        <f>Matrice!G39</f>
        <v>0</v>
      </c>
      <c r="H48">
        <f>Matrice!H39</f>
        <v>0</v>
      </c>
      <c r="I48">
        <f>Matrice!I39</f>
        <v>0</v>
      </c>
      <c r="J48">
        <f>Matrice!J39</f>
        <v>0</v>
      </c>
      <c r="K48">
        <f>Matrice!K39</f>
        <v>0</v>
      </c>
      <c r="L48" s="1" t="str">
        <f>Matrice!L39</f>
        <v>wj</v>
      </c>
      <c r="N48">
        <f>Matrice!M39</f>
        <v>0</v>
      </c>
      <c r="O48">
        <f>Matrice!N39</f>
        <v>0</v>
      </c>
      <c r="P48">
        <f>Matrice!O39</f>
        <v>0</v>
      </c>
      <c r="Q48">
        <f>Matrice!P39</f>
        <v>0</v>
      </c>
      <c r="R48" s="1">
        <f>Matrice!Q39</f>
        <v>0</v>
      </c>
    </row>
    <row r="49" spans="1:18" ht="12.75">
      <c r="A49" t="str">
        <f>Matrice!A40</f>
        <v>FB</v>
      </c>
      <c r="B49">
        <f>Matrice!B40</f>
        <v>19211</v>
      </c>
      <c r="C49">
        <f>Matrice!C40</f>
        <v>0</v>
      </c>
      <c r="D49" t="str">
        <f>Matrice!D40</f>
        <v>SB</v>
      </c>
      <c r="E49">
        <f>Matrice!E40</f>
        <v>19114</v>
      </c>
      <c r="F49" s="1" t="str">
        <f>Matrice!F40</f>
        <v>wj</v>
      </c>
      <c r="G49">
        <f>Matrice!G40</f>
        <v>0</v>
      </c>
      <c r="H49">
        <f>Matrice!H40</f>
        <v>0</v>
      </c>
      <c r="I49">
        <f>Matrice!I40</f>
        <v>0</v>
      </c>
      <c r="J49">
        <f>Matrice!J40</f>
        <v>0</v>
      </c>
      <c r="K49">
        <f>Matrice!K40</f>
        <v>0</v>
      </c>
      <c r="L49" s="1" t="str">
        <f>Matrice!L40</f>
        <v>wj</v>
      </c>
      <c r="N49">
        <f>Matrice!M40</f>
        <v>0</v>
      </c>
      <c r="O49">
        <f>Matrice!N40</f>
        <v>0</v>
      </c>
      <c r="P49">
        <f>Matrice!O40</f>
        <v>0</v>
      </c>
      <c r="Q49">
        <f>Matrice!P40</f>
        <v>0</v>
      </c>
      <c r="R49" s="1">
        <f>Matrice!Q40</f>
        <v>0</v>
      </c>
    </row>
    <row r="50" spans="1:18" ht="12.75">
      <c r="A50" t="str">
        <f>Matrice!A41</f>
        <v>FB</v>
      </c>
      <c r="B50">
        <f>Matrice!B41</f>
        <v>19213</v>
      </c>
      <c r="C50">
        <f>Matrice!C41</f>
        <v>0</v>
      </c>
      <c r="D50">
        <f>Matrice!D41</f>
        <v>0</v>
      </c>
      <c r="E50">
        <f>Matrice!E41</f>
        <v>0</v>
      </c>
      <c r="F50" s="1" t="str">
        <f>Matrice!F41</f>
        <v>wj</v>
      </c>
      <c r="G50">
        <f>Matrice!G41</f>
        <v>0</v>
      </c>
      <c r="H50">
        <f>Matrice!H41</f>
        <v>0</v>
      </c>
      <c r="I50">
        <f>Matrice!I41</f>
        <v>0</v>
      </c>
      <c r="J50">
        <f>Matrice!J41</f>
        <v>0</v>
      </c>
      <c r="K50">
        <f>Matrice!K41</f>
        <v>0</v>
      </c>
      <c r="L50" s="1" t="str">
        <f>Matrice!L41</f>
        <v>wj</v>
      </c>
      <c r="N50">
        <f>Matrice!M41</f>
        <v>0</v>
      </c>
      <c r="O50">
        <f>Matrice!N41</f>
        <v>0</v>
      </c>
      <c r="P50">
        <f>Matrice!O41</f>
        <v>0</v>
      </c>
      <c r="Q50">
        <f>Matrice!P41</f>
        <v>0</v>
      </c>
      <c r="R50" s="1">
        <f>Matrice!Q41</f>
        <v>0</v>
      </c>
    </row>
    <row r="51" spans="1:18" ht="12.75">
      <c r="A51" t="str">
        <f>Matrice!A42</f>
        <v>FA</v>
      </c>
      <c r="B51">
        <f>Matrice!B42</f>
        <v>19944</v>
      </c>
      <c r="C51">
        <f>Matrice!C42</f>
        <v>0</v>
      </c>
      <c r="D51" t="str">
        <f>Matrice!D42</f>
        <v>SA</v>
      </c>
      <c r="E51">
        <f>Matrice!E42</f>
        <v>19944</v>
      </c>
      <c r="F51" s="1" t="str">
        <f>Matrice!F42</f>
        <v>wj</v>
      </c>
      <c r="G51">
        <f>Matrice!G42</f>
        <v>0</v>
      </c>
      <c r="H51">
        <f>Matrice!H42</f>
        <v>0</v>
      </c>
      <c r="I51">
        <f>Matrice!I42</f>
        <v>0</v>
      </c>
      <c r="J51">
        <f>Matrice!J42</f>
        <v>0</v>
      </c>
      <c r="K51">
        <f>Matrice!K42</f>
        <v>0</v>
      </c>
      <c r="L51" s="1" t="str">
        <f>Matrice!L42</f>
        <v>wj</v>
      </c>
      <c r="N51">
        <f>Matrice!M42</f>
        <v>0</v>
      </c>
      <c r="O51">
        <f>Matrice!N42</f>
        <v>0</v>
      </c>
      <c r="P51">
        <f>Matrice!O42</f>
        <v>0</v>
      </c>
      <c r="Q51">
        <f>Matrice!P42</f>
        <v>0</v>
      </c>
      <c r="R51" s="1">
        <f>Matrice!Q42</f>
        <v>0</v>
      </c>
    </row>
    <row r="52" spans="1:18" ht="12.75">
      <c r="A52">
        <f>Matrice!A43</f>
        <v>0</v>
      </c>
      <c r="B52">
        <f>Matrice!B43</f>
        <v>0</v>
      </c>
      <c r="C52">
        <f>Matrice!C43</f>
        <v>0</v>
      </c>
      <c r="D52" t="str">
        <f>Matrice!D43</f>
        <v>MA</v>
      </c>
      <c r="E52">
        <f>Matrice!E43</f>
        <v>11726</v>
      </c>
      <c r="F52" s="1" t="str">
        <f>Matrice!F43</f>
        <v>wj</v>
      </c>
      <c r="G52">
        <f>Matrice!G43</f>
        <v>0</v>
      </c>
      <c r="H52">
        <f>Matrice!H43</f>
        <v>0</v>
      </c>
      <c r="I52">
        <f>Matrice!I43</f>
        <v>0</v>
      </c>
      <c r="J52">
        <f>Matrice!J43</f>
        <v>0</v>
      </c>
      <c r="K52">
        <f>Matrice!K43</f>
        <v>0</v>
      </c>
      <c r="L52" s="1" t="str">
        <f>Matrice!L43</f>
        <v>wj</v>
      </c>
      <c r="N52">
        <f>Matrice!M43</f>
        <v>0</v>
      </c>
      <c r="O52">
        <f>Matrice!N43</f>
        <v>0</v>
      </c>
      <c r="P52">
        <f>Matrice!O43</f>
        <v>0</v>
      </c>
      <c r="Q52">
        <f>Matrice!P43</f>
        <v>0</v>
      </c>
      <c r="R52" s="1">
        <f>Matrice!Q43</f>
        <v>0</v>
      </c>
    </row>
    <row r="53" spans="1:18" ht="12.75">
      <c r="A53">
        <f>Matrice!A44</f>
        <v>0</v>
      </c>
      <c r="B53">
        <f>Matrice!B44</f>
        <v>0</v>
      </c>
      <c r="C53">
        <f>Matrice!C44</f>
        <v>0</v>
      </c>
      <c r="D53" t="str">
        <f>Matrice!D44</f>
        <v>MA</v>
      </c>
      <c r="E53">
        <f>Matrice!E44</f>
        <v>18726</v>
      </c>
      <c r="F53" s="1" t="str">
        <f>Matrice!F44</f>
        <v>wj</v>
      </c>
      <c r="G53">
        <f>Matrice!G44</f>
        <v>0</v>
      </c>
      <c r="H53">
        <f>Matrice!H44</f>
        <v>0</v>
      </c>
      <c r="I53">
        <f>Matrice!I44</f>
        <v>0</v>
      </c>
      <c r="J53">
        <f>Matrice!J44</f>
        <v>0</v>
      </c>
      <c r="K53">
        <f>Matrice!K44</f>
        <v>0</v>
      </c>
      <c r="L53" s="1" t="str">
        <f>Matrice!L44</f>
        <v>wj</v>
      </c>
      <c r="N53">
        <f>Matrice!M44</f>
        <v>0</v>
      </c>
      <c r="O53">
        <f>Matrice!N44</f>
        <v>0</v>
      </c>
      <c r="P53">
        <f>Matrice!O44</f>
        <v>0</v>
      </c>
      <c r="Q53">
        <f>Matrice!P44</f>
        <v>0</v>
      </c>
      <c r="R53" s="1">
        <f>Matrice!Q44</f>
        <v>0</v>
      </c>
    </row>
    <row r="54" spans="1:18" ht="12.75">
      <c r="A54">
        <f>Matrice!A45</f>
        <v>0</v>
      </c>
      <c r="B54">
        <f>Matrice!B45</f>
        <v>0</v>
      </c>
      <c r="C54">
        <f>Matrice!C45</f>
        <v>0</v>
      </c>
      <c r="D54" t="str">
        <f>Matrice!D45</f>
        <v>MA</v>
      </c>
      <c r="E54">
        <f>Matrice!E45</f>
        <v>11725</v>
      </c>
      <c r="F54" s="1" t="str">
        <f>Matrice!F45</f>
        <v>wj</v>
      </c>
      <c r="G54">
        <f>Matrice!G45</f>
        <v>0</v>
      </c>
      <c r="H54">
        <f>Matrice!H45</f>
        <v>0</v>
      </c>
      <c r="I54">
        <f>Matrice!I45</f>
        <v>0</v>
      </c>
      <c r="J54">
        <f>Matrice!J45</f>
        <v>0</v>
      </c>
      <c r="K54">
        <f>Matrice!K45</f>
        <v>0</v>
      </c>
      <c r="L54" s="1" t="str">
        <f>Matrice!L45</f>
        <v>wj</v>
      </c>
      <c r="N54">
        <f>Matrice!M45</f>
        <v>0</v>
      </c>
      <c r="O54">
        <f>Matrice!N45</f>
        <v>0</v>
      </c>
      <c r="P54">
        <f>Matrice!O45</f>
        <v>0</v>
      </c>
      <c r="Q54">
        <f>Matrice!P45</f>
        <v>0</v>
      </c>
      <c r="R54" s="1">
        <f>Matrice!Q45</f>
        <v>0</v>
      </c>
    </row>
    <row r="55" spans="1:18" ht="12.75">
      <c r="A55" t="str">
        <f>Matrice!A46</f>
        <v>FB</v>
      </c>
      <c r="B55">
        <f>Matrice!B46</f>
        <v>99843</v>
      </c>
      <c r="C55">
        <f>Matrice!C46</f>
        <v>0</v>
      </c>
      <c r="D55" t="str">
        <f>Matrice!D46</f>
        <v>SB</v>
      </c>
      <c r="E55">
        <f>Matrice!E46</f>
        <v>99843</v>
      </c>
      <c r="F55" s="1" t="str">
        <f>Matrice!F46</f>
        <v>wj</v>
      </c>
      <c r="G55">
        <f>Matrice!G46</f>
        <v>0</v>
      </c>
      <c r="H55">
        <f>Matrice!H46</f>
        <v>0</v>
      </c>
      <c r="I55">
        <f>Matrice!I46</f>
        <v>0</v>
      </c>
      <c r="J55">
        <f>Matrice!J46</f>
        <v>0</v>
      </c>
      <c r="K55">
        <f>Matrice!K46</f>
        <v>0</v>
      </c>
      <c r="L55" s="1" t="str">
        <f>Matrice!L46</f>
        <v>wj</v>
      </c>
      <c r="N55">
        <f>Matrice!M46</f>
        <v>0</v>
      </c>
      <c r="O55">
        <f>Matrice!N46</f>
        <v>0</v>
      </c>
      <c r="P55">
        <f>Matrice!O46</f>
        <v>0</v>
      </c>
      <c r="Q55">
        <f>Matrice!P46</f>
        <v>0</v>
      </c>
      <c r="R55" s="1">
        <f>Matrice!Q46</f>
        <v>0</v>
      </c>
    </row>
    <row r="56" spans="1:18" ht="12.75">
      <c r="A56" t="str">
        <f>Matrice!A47</f>
        <v>FB</v>
      </c>
      <c r="B56">
        <f>Matrice!B47</f>
        <v>99850</v>
      </c>
      <c r="C56">
        <f>Matrice!C47</f>
        <v>0</v>
      </c>
      <c r="D56" t="str">
        <f>Matrice!D47</f>
        <v>SB</v>
      </c>
      <c r="E56">
        <f>Matrice!E47</f>
        <v>99850</v>
      </c>
      <c r="F56" s="1" t="str">
        <f>Matrice!F47</f>
        <v>wj</v>
      </c>
      <c r="G56">
        <f>Matrice!G47</f>
        <v>0</v>
      </c>
      <c r="H56">
        <f>Matrice!H47</f>
        <v>0</v>
      </c>
      <c r="I56">
        <f>Matrice!I47</f>
        <v>0</v>
      </c>
      <c r="J56">
        <f>Matrice!J47</f>
        <v>0</v>
      </c>
      <c r="K56">
        <f>Matrice!K47</f>
        <v>0</v>
      </c>
      <c r="L56" s="1" t="str">
        <f>Matrice!L47</f>
        <v>wj</v>
      </c>
      <c r="N56">
        <f>Matrice!M47</f>
        <v>0</v>
      </c>
      <c r="O56">
        <f>Matrice!N47</f>
        <v>0</v>
      </c>
      <c r="P56">
        <f>Matrice!O47</f>
        <v>0</v>
      </c>
      <c r="Q56">
        <f>Matrice!P47</f>
        <v>0</v>
      </c>
      <c r="R56" s="1">
        <f>Matrice!Q47</f>
        <v>0</v>
      </c>
    </row>
    <row r="57" spans="1:18" ht="12.75">
      <c r="A57" t="str">
        <f>Matrice!A48</f>
        <v>FA</v>
      </c>
      <c r="B57">
        <f>Matrice!B48</f>
        <v>18493</v>
      </c>
      <c r="C57">
        <f>Matrice!C48</f>
        <v>0</v>
      </c>
      <c r="D57">
        <f>Matrice!D48</f>
        <v>0</v>
      </c>
      <c r="E57">
        <f>Matrice!E48</f>
        <v>0</v>
      </c>
      <c r="F57" s="1" t="str">
        <f>Matrice!F48</f>
        <v>wj</v>
      </c>
      <c r="G57">
        <f>Matrice!G48</f>
        <v>0</v>
      </c>
      <c r="H57">
        <f>Matrice!H48</f>
        <v>0</v>
      </c>
      <c r="I57">
        <f>Matrice!I48</f>
        <v>0</v>
      </c>
      <c r="J57">
        <f>Matrice!J48</f>
        <v>0</v>
      </c>
      <c r="K57">
        <f>Matrice!K48</f>
        <v>0</v>
      </c>
      <c r="L57" s="1" t="str">
        <f>Matrice!L48</f>
        <v>wj</v>
      </c>
      <c r="N57">
        <f>Matrice!M48</f>
        <v>0</v>
      </c>
      <c r="O57">
        <f>Matrice!N48</f>
        <v>0</v>
      </c>
      <c r="P57">
        <f>Matrice!O48</f>
        <v>0</v>
      </c>
      <c r="Q57">
        <f>Matrice!P48</f>
        <v>0</v>
      </c>
      <c r="R57" s="1">
        <f>Matrice!Q48</f>
        <v>0</v>
      </c>
    </row>
    <row r="58" spans="1:18" ht="12.75">
      <c r="A58" t="str">
        <f>Matrice!A49</f>
        <v>FA</v>
      </c>
      <c r="B58">
        <f>Matrice!B49</f>
        <v>17515</v>
      </c>
      <c r="C58">
        <f>Matrice!C49</f>
        <v>0</v>
      </c>
      <c r="D58">
        <f>Matrice!D49</f>
        <v>0</v>
      </c>
      <c r="E58">
        <f>Matrice!E49</f>
        <v>0</v>
      </c>
      <c r="F58" s="1" t="str">
        <f>Matrice!F49</f>
        <v>wj</v>
      </c>
      <c r="G58">
        <f>Matrice!G49</f>
        <v>0</v>
      </c>
      <c r="H58">
        <f>Matrice!H49</f>
        <v>0</v>
      </c>
      <c r="I58">
        <f>Matrice!I49</f>
        <v>0</v>
      </c>
      <c r="J58">
        <f>Matrice!J49</f>
        <v>0</v>
      </c>
      <c r="K58">
        <f>Matrice!K49</f>
        <v>0</v>
      </c>
      <c r="L58" s="1" t="str">
        <f>Matrice!L49</f>
        <v>wj</v>
      </c>
      <c r="N58">
        <f>Matrice!M49</f>
        <v>0</v>
      </c>
      <c r="O58">
        <f>Matrice!N49</f>
        <v>0</v>
      </c>
      <c r="P58">
        <f>Matrice!O49</f>
        <v>0</v>
      </c>
      <c r="Q58">
        <f>Matrice!P49</f>
        <v>0</v>
      </c>
      <c r="R58" s="1">
        <f>Matrice!Q49</f>
        <v>0</v>
      </c>
    </row>
    <row r="59" spans="1:18" ht="12.75">
      <c r="A59" t="str">
        <f>Matrice!A50</f>
        <v>FA</v>
      </c>
      <c r="B59">
        <f>Matrice!B50</f>
        <v>93160</v>
      </c>
      <c r="C59">
        <f>Matrice!C50</f>
        <v>0</v>
      </c>
      <c r="D59" t="str">
        <f>Matrice!D50</f>
        <v>MA</v>
      </c>
      <c r="E59">
        <f>Matrice!E50</f>
        <v>96160</v>
      </c>
      <c r="F59" s="1" t="str">
        <f>Matrice!F50</f>
        <v>wj</v>
      </c>
      <c r="G59">
        <f>Matrice!G50</f>
        <v>0</v>
      </c>
      <c r="H59">
        <f>Matrice!H50</f>
        <v>0</v>
      </c>
      <c r="I59">
        <f>Matrice!I50</f>
        <v>0</v>
      </c>
      <c r="J59">
        <f>Matrice!J50</f>
        <v>0</v>
      </c>
      <c r="K59">
        <f>Matrice!K50</f>
        <v>0</v>
      </c>
      <c r="L59" s="1" t="str">
        <f>Matrice!L50</f>
        <v>wj</v>
      </c>
      <c r="N59">
        <f>Matrice!M50</f>
        <v>0</v>
      </c>
      <c r="O59">
        <f>Matrice!N50</f>
        <v>0</v>
      </c>
      <c r="P59">
        <f>Matrice!O50</f>
        <v>0</v>
      </c>
      <c r="Q59">
        <f>Matrice!P50</f>
        <v>0</v>
      </c>
      <c r="R59" s="1">
        <f>Matrice!Q50</f>
        <v>0</v>
      </c>
    </row>
    <row r="60" spans="1:18" ht="12.75">
      <c r="A60" t="str">
        <f>Matrice!A51</f>
        <v>FE</v>
      </c>
      <c r="B60">
        <f>Matrice!B51</f>
        <v>17213</v>
      </c>
      <c r="C60">
        <f>Matrice!C51</f>
        <v>0</v>
      </c>
      <c r="D60">
        <f>Matrice!D51</f>
        <v>0</v>
      </c>
      <c r="E60">
        <f>Matrice!E51</f>
        <v>0</v>
      </c>
      <c r="F60" s="1" t="str">
        <f>Matrice!F51</f>
        <v>wj</v>
      </c>
      <c r="G60">
        <f>Matrice!G51</f>
        <v>0</v>
      </c>
      <c r="H60">
        <f>Matrice!H51</f>
        <v>0</v>
      </c>
      <c r="I60">
        <f>Matrice!I51</f>
        <v>0</v>
      </c>
      <c r="J60">
        <f>Matrice!J51</f>
        <v>0</v>
      </c>
      <c r="K60">
        <f>Matrice!K51</f>
        <v>0</v>
      </c>
      <c r="L60" s="1" t="str">
        <f>Matrice!L51</f>
        <v>wj</v>
      </c>
      <c r="N60">
        <f>Matrice!M51</f>
        <v>0</v>
      </c>
      <c r="O60">
        <f>Matrice!N51</f>
        <v>0</v>
      </c>
      <c r="P60">
        <f>Matrice!O51</f>
        <v>0</v>
      </c>
      <c r="Q60">
        <f>Matrice!P51</f>
        <v>0</v>
      </c>
      <c r="R60" s="1">
        <f>Matrice!Q51</f>
        <v>0</v>
      </c>
    </row>
    <row r="61" spans="1:18" ht="12.75">
      <c r="A61" t="str">
        <f>Matrice!A52</f>
        <v>FB</v>
      </c>
      <c r="B61">
        <f>Matrice!B52</f>
        <v>99849</v>
      </c>
      <c r="C61">
        <f>Matrice!C52</f>
        <v>0</v>
      </c>
      <c r="D61">
        <f>Matrice!D52</f>
        <v>0</v>
      </c>
      <c r="E61">
        <f>Matrice!E52</f>
        <v>0</v>
      </c>
      <c r="F61" s="1" t="str">
        <f>Matrice!F52</f>
        <v>wj</v>
      </c>
      <c r="G61">
        <f>Matrice!G52</f>
        <v>0</v>
      </c>
      <c r="H61">
        <f>Matrice!H52</f>
        <v>0</v>
      </c>
      <c r="I61">
        <f>Matrice!I52</f>
        <v>0</v>
      </c>
      <c r="J61">
        <f>Matrice!J52</f>
        <v>0</v>
      </c>
      <c r="K61">
        <f>Matrice!K52</f>
        <v>0</v>
      </c>
      <c r="L61" s="1" t="str">
        <f>Matrice!L52</f>
        <v>wj</v>
      </c>
      <c r="N61">
        <f>Matrice!M52</f>
        <v>0</v>
      </c>
      <c r="O61">
        <f>Matrice!N52</f>
        <v>0</v>
      </c>
      <c r="P61">
        <f>Matrice!O52</f>
        <v>0</v>
      </c>
      <c r="Q61">
        <f>Matrice!P52</f>
        <v>0</v>
      </c>
      <c r="R61" s="1">
        <f>Matrice!Q52</f>
        <v>0</v>
      </c>
    </row>
    <row r="62" spans="1:18" ht="12.75">
      <c r="A62" t="str">
        <f>Matrice!A53</f>
        <v>FB</v>
      </c>
      <c r="B62">
        <f>Matrice!B53</f>
        <v>99839</v>
      </c>
      <c r="C62">
        <f>Matrice!C53</f>
        <v>0</v>
      </c>
      <c r="D62">
        <f>Matrice!D53</f>
        <v>0</v>
      </c>
      <c r="E62">
        <f>Matrice!E53</f>
        <v>0</v>
      </c>
      <c r="F62" s="1" t="str">
        <f>Matrice!F53</f>
        <v>wj</v>
      </c>
      <c r="G62">
        <f>Matrice!G53</f>
        <v>0</v>
      </c>
      <c r="H62">
        <f>Matrice!H53</f>
        <v>0</v>
      </c>
      <c r="I62">
        <f>Matrice!I53</f>
        <v>0</v>
      </c>
      <c r="J62">
        <f>Matrice!J53</f>
        <v>0</v>
      </c>
      <c r="K62">
        <f>Matrice!K53</f>
        <v>0</v>
      </c>
      <c r="L62" s="1" t="str">
        <f>Matrice!L53</f>
        <v>wj</v>
      </c>
      <c r="N62">
        <f>Matrice!M53</f>
        <v>0</v>
      </c>
      <c r="O62">
        <f>Matrice!N53</f>
        <v>0</v>
      </c>
      <c r="P62">
        <f>Matrice!O53</f>
        <v>0</v>
      </c>
      <c r="Q62">
        <f>Matrice!P53</f>
        <v>0</v>
      </c>
      <c r="R62" s="1">
        <f>Matrice!Q53</f>
        <v>0</v>
      </c>
    </row>
    <row r="63" spans="1:18" ht="12.75">
      <c r="A63" t="str">
        <f>Matrice!A54</f>
        <v>FA</v>
      </c>
      <c r="B63">
        <f>Matrice!B54</f>
        <v>87500</v>
      </c>
      <c r="C63">
        <f>Matrice!C54</f>
        <v>0</v>
      </c>
      <c r="D63">
        <f>Matrice!D54</f>
        <v>0</v>
      </c>
      <c r="E63">
        <f>Matrice!E54</f>
        <v>0</v>
      </c>
      <c r="F63" s="1" t="str">
        <f>Matrice!F54</f>
        <v>wj</v>
      </c>
      <c r="G63">
        <f>Matrice!G54</f>
        <v>0</v>
      </c>
      <c r="H63">
        <f>Matrice!H54</f>
        <v>0</v>
      </c>
      <c r="I63">
        <f>Matrice!I54</f>
        <v>0</v>
      </c>
      <c r="J63">
        <f>Matrice!J54</f>
        <v>0</v>
      </c>
      <c r="K63">
        <f>Matrice!K54</f>
        <v>0</v>
      </c>
      <c r="L63" s="1" t="str">
        <f>Matrice!L54</f>
        <v>wj</v>
      </c>
      <c r="N63">
        <f>Matrice!M54</f>
        <v>0</v>
      </c>
      <c r="O63">
        <f>Matrice!N54</f>
        <v>0</v>
      </c>
      <c r="P63">
        <f>Matrice!O54</f>
        <v>0</v>
      </c>
      <c r="Q63">
        <f>Matrice!P54</f>
        <v>0</v>
      </c>
      <c r="R63" s="1">
        <f>Matrice!Q54</f>
        <v>0</v>
      </c>
    </row>
    <row r="64" spans="1:18" ht="12.75">
      <c r="A64" t="str">
        <f>Matrice!A55</f>
        <v>FA</v>
      </c>
      <c r="B64">
        <f>Matrice!B55</f>
        <v>20499</v>
      </c>
      <c r="C64">
        <f>Matrice!C55</f>
        <v>0</v>
      </c>
      <c r="D64" t="str">
        <f>Matrice!D55</f>
        <v>MA</v>
      </c>
      <c r="E64">
        <f>Matrice!E55</f>
        <v>20730</v>
      </c>
      <c r="F64" s="1" t="str">
        <f>Matrice!F55</f>
        <v>wj</v>
      </c>
      <c r="G64">
        <f>Matrice!G55</f>
        <v>0</v>
      </c>
      <c r="H64">
        <f>Matrice!H55</f>
        <v>0</v>
      </c>
      <c r="I64">
        <f>Matrice!I55</f>
        <v>0</v>
      </c>
      <c r="J64">
        <f>Matrice!J55</f>
        <v>0</v>
      </c>
      <c r="K64">
        <f>Matrice!K55</f>
        <v>0</v>
      </c>
      <c r="L64" s="1" t="str">
        <f>Matrice!L55</f>
        <v>wj</v>
      </c>
      <c r="N64">
        <f>Matrice!M55</f>
        <v>0</v>
      </c>
      <c r="O64">
        <f>Matrice!N55</f>
        <v>0</v>
      </c>
      <c r="P64">
        <f>Matrice!O55</f>
        <v>0</v>
      </c>
      <c r="Q64">
        <f>Matrice!P55</f>
        <v>0</v>
      </c>
      <c r="R64" s="1">
        <f>Matrice!Q55</f>
        <v>0</v>
      </c>
    </row>
    <row r="65" spans="1:18" ht="12.75">
      <c r="A65" t="str">
        <f>Matrice!A56</f>
        <v>FA</v>
      </c>
      <c r="B65">
        <f>Matrice!B56</f>
        <v>17585</v>
      </c>
      <c r="C65">
        <f>Matrice!C56</f>
        <v>0</v>
      </c>
      <c r="D65">
        <f>Matrice!D56</f>
        <v>0</v>
      </c>
      <c r="E65">
        <f>Matrice!E56</f>
        <v>0</v>
      </c>
      <c r="F65" s="1" t="str">
        <f>Matrice!F56</f>
        <v>wj</v>
      </c>
      <c r="G65">
        <f>Matrice!G56</f>
        <v>0</v>
      </c>
      <c r="H65">
        <f>Matrice!H56</f>
        <v>0</v>
      </c>
      <c r="I65">
        <f>Matrice!I56</f>
        <v>0</v>
      </c>
      <c r="J65">
        <f>Matrice!J56</f>
        <v>0</v>
      </c>
      <c r="K65">
        <f>Matrice!K56</f>
        <v>0</v>
      </c>
      <c r="L65" s="1" t="str">
        <f>Matrice!L56</f>
        <v>wj</v>
      </c>
      <c r="N65">
        <f>Matrice!M56</f>
        <v>0</v>
      </c>
      <c r="O65">
        <f>Matrice!N56</f>
        <v>0</v>
      </c>
      <c r="P65">
        <f>Matrice!O56</f>
        <v>0</v>
      </c>
      <c r="Q65">
        <f>Matrice!P56</f>
        <v>0</v>
      </c>
      <c r="R65" s="1">
        <f>Matrice!Q56</f>
        <v>0</v>
      </c>
    </row>
    <row r="66" spans="1:18" ht="12.75">
      <c r="A66" t="str">
        <f>Matrice!A57</f>
        <v>FA</v>
      </c>
      <c r="B66">
        <f>Matrice!B57</f>
        <v>16500</v>
      </c>
      <c r="C66">
        <f>Matrice!C57</f>
        <v>0</v>
      </c>
      <c r="D66">
        <f>Matrice!D57</f>
        <v>0</v>
      </c>
      <c r="E66">
        <f>Matrice!E57</f>
        <v>0</v>
      </c>
      <c r="F66" s="1" t="str">
        <f>Matrice!F57</f>
        <v>wj</v>
      </c>
      <c r="G66">
        <f>Matrice!G57</f>
        <v>0</v>
      </c>
      <c r="H66">
        <f>Matrice!H57</f>
        <v>0</v>
      </c>
      <c r="I66">
        <f>Matrice!I57</f>
        <v>0</v>
      </c>
      <c r="J66">
        <f>Matrice!J57</f>
        <v>0</v>
      </c>
      <c r="K66">
        <f>Matrice!K57</f>
        <v>0</v>
      </c>
      <c r="L66" s="1" t="str">
        <f>Matrice!L57</f>
        <v>wj</v>
      </c>
      <c r="N66">
        <f>Matrice!M57</f>
        <v>0</v>
      </c>
      <c r="O66">
        <f>Matrice!N57</f>
        <v>0</v>
      </c>
      <c r="P66">
        <f>Matrice!O57</f>
        <v>0</v>
      </c>
      <c r="Q66">
        <f>Matrice!P57</f>
        <v>0</v>
      </c>
      <c r="R66" s="1">
        <f>Matrice!Q57</f>
        <v>0</v>
      </c>
    </row>
    <row r="67" spans="1:18" ht="12.75">
      <c r="A67" t="str">
        <f>Matrice!A58</f>
        <v>FA</v>
      </c>
      <c r="B67">
        <f>Matrice!B58</f>
        <v>11500</v>
      </c>
      <c r="C67">
        <f>Matrice!C58</f>
        <v>0</v>
      </c>
      <c r="D67">
        <f>Matrice!D58</f>
        <v>0</v>
      </c>
      <c r="E67">
        <f>Matrice!E58</f>
        <v>0</v>
      </c>
      <c r="F67" s="1" t="str">
        <f>Matrice!F58</f>
        <v>wj</v>
      </c>
      <c r="G67">
        <f>Matrice!G58</f>
        <v>0</v>
      </c>
      <c r="H67">
        <f>Matrice!H58</f>
        <v>0</v>
      </c>
      <c r="I67">
        <f>Matrice!I58</f>
        <v>0</v>
      </c>
      <c r="J67">
        <f>Matrice!J58</f>
        <v>0</v>
      </c>
      <c r="K67">
        <f>Matrice!K58</f>
        <v>0</v>
      </c>
      <c r="L67" s="1" t="str">
        <f>Matrice!L58</f>
        <v>wj</v>
      </c>
      <c r="N67">
        <f>Matrice!M58</f>
        <v>0</v>
      </c>
      <c r="O67">
        <f>Matrice!N58</f>
        <v>0</v>
      </c>
      <c r="P67">
        <f>Matrice!O58</f>
        <v>0</v>
      </c>
      <c r="Q67">
        <f>Matrice!P58</f>
        <v>0</v>
      </c>
      <c r="R67" s="1">
        <f>Matrice!Q58</f>
        <v>0</v>
      </c>
    </row>
    <row r="68" spans="1:18" ht="12.75">
      <c r="A68" t="str">
        <f>Matrice!A59</f>
        <v>FA</v>
      </c>
      <c r="B68">
        <f>Matrice!B59</f>
        <v>19877</v>
      </c>
      <c r="C68">
        <f>Matrice!C59</f>
        <v>0</v>
      </c>
      <c r="D68" t="str">
        <f>Matrice!D59</f>
        <v>SA</v>
      </c>
      <c r="E68">
        <f>Matrice!E59</f>
        <v>19800</v>
      </c>
      <c r="F68" s="1" t="str">
        <f>Matrice!F59</f>
        <v>wj</v>
      </c>
      <c r="G68">
        <f>Matrice!G59</f>
        <v>0</v>
      </c>
      <c r="H68">
        <f>Matrice!H59</f>
        <v>0</v>
      </c>
      <c r="I68">
        <f>Matrice!I59</f>
        <v>0</v>
      </c>
      <c r="J68">
        <f>Matrice!J59</f>
        <v>0</v>
      </c>
      <c r="K68">
        <f>Matrice!K59</f>
        <v>0</v>
      </c>
      <c r="L68" s="1" t="str">
        <f>Matrice!L59</f>
        <v>wj</v>
      </c>
      <c r="N68">
        <f>Matrice!M59</f>
        <v>0</v>
      </c>
      <c r="O68">
        <f>Matrice!N59</f>
        <v>0</v>
      </c>
      <c r="P68">
        <f>Matrice!O59</f>
        <v>0</v>
      </c>
      <c r="Q68">
        <f>Matrice!P59</f>
        <v>0</v>
      </c>
      <c r="R68" s="1">
        <f>Matrice!Q59</f>
        <v>0</v>
      </c>
    </row>
    <row r="69" spans="1:18" ht="12.75">
      <c r="A69" t="str">
        <f>Matrice!A60</f>
        <v>FA</v>
      </c>
      <c r="B69">
        <f>Matrice!B60</f>
        <v>86495</v>
      </c>
      <c r="C69">
        <f>Matrice!C60</f>
        <v>0</v>
      </c>
      <c r="D69">
        <f>Matrice!D60</f>
        <v>0</v>
      </c>
      <c r="E69">
        <f>Matrice!E60</f>
        <v>0</v>
      </c>
      <c r="F69" s="1" t="str">
        <f>Matrice!F60</f>
        <v>wj</v>
      </c>
      <c r="G69">
        <f>Matrice!G60</f>
        <v>0</v>
      </c>
      <c r="H69">
        <f>Matrice!H60</f>
        <v>0</v>
      </c>
      <c r="I69">
        <f>Matrice!I60</f>
        <v>0</v>
      </c>
      <c r="J69">
        <f>Matrice!J60</f>
        <v>0</v>
      </c>
      <c r="K69">
        <f>Matrice!K60</f>
        <v>0</v>
      </c>
      <c r="L69" s="1" t="str">
        <f>Matrice!L60</f>
        <v>wj</v>
      </c>
      <c r="N69">
        <f>Matrice!M60</f>
        <v>0</v>
      </c>
      <c r="O69">
        <f>Matrice!N60</f>
        <v>0</v>
      </c>
      <c r="P69">
        <f>Matrice!O60</f>
        <v>0</v>
      </c>
      <c r="Q69">
        <f>Matrice!P60</f>
        <v>0</v>
      </c>
      <c r="R69" s="1">
        <f>Matrice!Q60</f>
        <v>0</v>
      </c>
    </row>
    <row r="70" spans="1:18" ht="12.75">
      <c r="A70" t="str">
        <f>Matrice!A61</f>
        <v>FA</v>
      </c>
      <c r="B70">
        <f>Matrice!B61</f>
        <v>16495</v>
      </c>
      <c r="C70">
        <f>Matrice!C61</f>
        <v>0</v>
      </c>
      <c r="D70">
        <f>Matrice!D61</f>
        <v>0</v>
      </c>
      <c r="E70">
        <f>Matrice!E61</f>
        <v>0</v>
      </c>
      <c r="F70" s="1" t="str">
        <f>Matrice!F61</f>
        <v>wj</v>
      </c>
      <c r="G70">
        <f>Matrice!G61</f>
        <v>0</v>
      </c>
      <c r="H70">
        <f>Matrice!H61</f>
        <v>0</v>
      </c>
      <c r="I70">
        <f>Matrice!I61</f>
        <v>0</v>
      </c>
      <c r="J70">
        <f>Matrice!J61</f>
        <v>0</v>
      </c>
      <c r="K70">
        <f>Matrice!K61</f>
        <v>0</v>
      </c>
      <c r="L70" s="1" t="str">
        <f>Matrice!L61</f>
        <v>wj</v>
      </c>
      <c r="N70">
        <f>Matrice!M61</f>
        <v>0</v>
      </c>
      <c r="O70">
        <f>Matrice!N61</f>
        <v>0</v>
      </c>
      <c r="P70">
        <f>Matrice!O61</f>
        <v>0</v>
      </c>
      <c r="Q70">
        <f>Matrice!P61</f>
        <v>0</v>
      </c>
      <c r="R70" s="1">
        <f>Matrice!Q61</f>
        <v>0</v>
      </c>
    </row>
    <row r="71" spans="1:18" ht="12.75">
      <c r="A71" t="str">
        <f>Matrice!A62</f>
        <v>FB</v>
      </c>
      <c r="B71">
        <f>Matrice!B62</f>
        <v>99690</v>
      </c>
      <c r="C71">
        <f>Matrice!C62</f>
        <v>0</v>
      </c>
      <c r="D71" t="str">
        <f>Matrice!D62</f>
        <v>MA</v>
      </c>
      <c r="E71">
        <f>Matrice!E62</f>
        <v>16730</v>
      </c>
      <c r="F71" s="1" t="str">
        <f>Matrice!F62</f>
        <v>wj</v>
      </c>
      <c r="G71">
        <f>Matrice!G62</f>
        <v>0</v>
      </c>
      <c r="H71">
        <f>Matrice!H62</f>
        <v>0</v>
      </c>
      <c r="I71">
        <f>Matrice!I62</f>
        <v>0</v>
      </c>
      <c r="J71">
        <f>Matrice!J62</f>
        <v>0</v>
      </c>
      <c r="K71">
        <f>Matrice!K62</f>
        <v>0</v>
      </c>
      <c r="L71" s="1" t="str">
        <f>Matrice!L62</f>
        <v>wj</v>
      </c>
      <c r="N71">
        <f>Matrice!M62</f>
        <v>0</v>
      </c>
      <c r="O71">
        <f>Matrice!N62</f>
        <v>0</v>
      </c>
      <c r="P71">
        <f>Matrice!O62</f>
        <v>0</v>
      </c>
      <c r="Q71">
        <f>Matrice!P62</f>
        <v>0</v>
      </c>
      <c r="R71" s="1">
        <f>Matrice!Q62</f>
        <v>0</v>
      </c>
    </row>
    <row r="72" spans="1:18" ht="12.75">
      <c r="A72">
        <f>Matrice!A63</f>
        <v>0</v>
      </c>
      <c r="B72">
        <f>Matrice!B63</f>
        <v>0</v>
      </c>
      <c r="C72">
        <f>Matrice!C63</f>
        <v>0</v>
      </c>
      <c r="D72" t="str">
        <f>Matrice!D63</f>
        <v>MA</v>
      </c>
      <c r="E72">
        <f>Matrice!E63</f>
        <v>65730</v>
      </c>
      <c r="F72" s="1" t="str">
        <f>Matrice!F63</f>
        <v>wj</v>
      </c>
      <c r="G72">
        <f>Matrice!G63</f>
        <v>0</v>
      </c>
      <c r="H72">
        <f>Matrice!H63</f>
        <v>0</v>
      </c>
      <c r="I72">
        <f>Matrice!I63</f>
        <v>0</v>
      </c>
      <c r="J72">
        <f>Matrice!J63</f>
        <v>0</v>
      </c>
      <c r="K72">
        <f>Matrice!K63</f>
        <v>0</v>
      </c>
      <c r="L72" s="1" t="str">
        <f>Matrice!L63</f>
        <v>wj</v>
      </c>
      <c r="N72">
        <f>Matrice!M63</f>
        <v>0</v>
      </c>
      <c r="O72">
        <f>Matrice!N63</f>
        <v>0</v>
      </c>
      <c r="P72">
        <f>Matrice!O63</f>
        <v>0</v>
      </c>
      <c r="Q72">
        <f>Matrice!P63</f>
        <v>0</v>
      </c>
      <c r="R72" s="1">
        <f>Matrice!Q63</f>
        <v>0</v>
      </c>
    </row>
    <row r="73" spans="1:18" ht="12.75">
      <c r="A73" t="str">
        <f>Matrice!A64</f>
        <v>FA</v>
      </c>
      <c r="B73">
        <f>Matrice!B64</f>
        <v>67494</v>
      </c>
      <c r="C73">
        <f>Matrice!C64</f>
        <v>0</v>
      </c>
      <c r="D73">
        <f>Matrice!D64</f>
        <v>0</v>
      </c>
      <c r="E73">
        <f>Matrice!E64</f>
        <v>0</v>
      </c>
      <c r="F73" s="1" t="str">
        <f>Matrice!F64</f>
        <v>wj</v>
      </c>
      <c r="G73">
        <f>Matrice!G64</f>
        <v>0</v>
      </c>
      <c r="H73">
        <f>Matrice!H64</f>
        <v>0</v>
      </c>
      <c r="I73">
        <f>Matrice!I64</f>
        <v>0</v>
      </c>
      <c r="J73">
        <f>Matrice!J64</f>
        <v>0</v>
      </c>
      <c r="K73">
        <f>Matrice!K64</f>
        <v>0</v>
      </c>
      <c r="L73" s="1" t="str">
        <f>Matrice!L64</f>
        <v>wj</v>
      </c>
      <c r="N73">
        <f>Matrice!M64</f>
        <v>0</v>
      </c>
      <c r="O73">
        <f>Matrice!N64</f>
        <v>0</v>
      </c>
      <c r="P73">
        <f>Matrice!O64</f>
        <v>0</v>
      </c>
      <c r="Q73">
        <f>Matrice!P64</f>
        <v>0</v>
      </c>
      <c r="R73" s="1">
        <f>Matrice!Q64</f>
        <v>0</v>
      </c>
    </row>
    <row r="74" spans="1:18" ht="12.75">
      <c r="A74">
        <f>Matrice!A65</f>
        <v>0</v>
      </c>
      <c r="B74">
        <f>Matrice!B65</f>
        <v>0</v>
      </c>
      <c r="C74">
        <f>Matrice!C65</f>
        <v>0</v>
      </c>
      <c r="D74" t="str">
        <f>Matrice!D65</f>
        <v>MA</v>
      </c>
      <c r="E74">
        <f>Matrice!E65</f>
        <v>11730</v>
      </c>
      <c r="F74" s="1" t="str">
        <f>Matrice!F65</f>
        <v>wj</v>
      </c>
      <c r="G74">
        <f>Matrice!G65</f>
        <v>0</v>
      </c>
      <c r="H74">
        <f>Matrice!H65</f>
        <v>0</v>
      </c>
      <c r="I74">
        <f>Matrice!I65</f>
        <v>0</v>
      </c>
      <c r="J74">
        <f>Matrice!J65</f>
        <v>0</v>
      </c>
      <c r="K74">
        <f>Matrice!K65</f>
        <v>0</v>
      </c>
      <c r="L74" s="1" t="str">
        <f>Matrice!L65</f>
        <v>wj</v>
      </c>
      <c r="N74">
        <f>Matrice!M65</f>
        <v>0</v>
      </c>
      <c r="O74">
        <f>Matrice!N65</f>
        <v>0</v>
      </c>
      <c r="P74">
        <f>Matrice!O65</f>
        <v>0</v>
      </c>
      <c r="Q74">
        <f>Matrice!P65</f>
        <v>0</v>
      </c>
      <c r="R74" s="1">
        <f>Matrice!Q65</f>
        <v>0</v>
      </c>
    </row>
    <row r="75" spans="1:18" ht="12.75">
      <c r="A75" t="str">
        <f>Matrice!A66</f>
        <v>FB</v>
      </c>
      <c r="B75">
        <f>Matrice!B66</f>
        <v>55111</v>
      </c>
      <c r="C75">
        <f>Matrice!C66</f>
        <v>0</v>
      </c>
      <c r="D75" t="str">
        <f>Matrice!D66</f>
        <v>SB</v>
      </c>
      <c r="E75">
        <f>Matrice!E66</f>
        <v>55111</v>
      </c>
      <c r="F75" s="1" t="str">
        <f>Matrice!F66</f>
        <v>wj</v>
      </c>
      <c r="G75">
        <f>Matrice!G66</f>
        <v>0</v>
      </c>
      <c r="H75">
        <f>Matrice!H66</f>
        <v>0</v>
      </c>
      <c r="I75">
        <f>Matrice!I66</f>
        <v>0</v>
      </c>
      <c r="J75">
        <f>Matrice!J66</f>
        <v>0</v>
      </c>
      <c r="K75">
        <f>Matrice!K66</f>
        <v>0</v>
      </c>
      <c r="L75" s="1" t="str">
        <f>Matrice!L66</f>
        <v>wj</v>
      </c>
      <c r="N75">
        <f>Matrice!M66</f>
        <v>0</v>
      </c>
      <c r="O75">
        <f>Matrice!N66</f>
        <v>0</v>
      </c>
      <c r="P75">
        <f>Matrice!O66</f>
        <v>0</v>
      </c>
      <c r="Q75">
        <f>Matrice!P66</f>
        <v>0</v>
      </c>
      <c r="R75" s="1">
        <f>Matrice!Q66</f>
        <v>0</v>
      </c>
    </row>
    <row r="76" spans="1:18" ht="12.75">
      <c r="A76" s="4">
        <f>Matrice!A67</f>
        <v>0</v>
      </c>
      <c r="B76" s="4">
        <f>Matrice!B67</f>
        <v>0</v>
      </c>
      <c r="C76" s="4">
        <f>Matrice!C67</f>
        <v>0</v>
      </c>
      <c r="D76" s="4" t="str">
        <f>Matrice!D67</f>
        <v>MA</v>
      </c>
      <c r="E76" s="4">
        <f>Matrice!E67</f>
        <v>83712</v>
      </c>
      <c r="F76" s="1" t="str">
        <f>Matrice!F67</f>
        <v>wj</v>
      </c>
      <c r="G76" s="4">
        <f>Matrice!G67</f>
        <v>0</v>
      </c>
      <c r="H76" s="4">
        <f>Matrice!H67</f>
        <v>0</v>
      </c>
      <c r="I76" s="4">
        <f>Matrice!I67</f>
        <v>0</v>
      </c>
      <c r="J76" s="4">
        <f>Matrice!J67</f>
        <v>0</v>
      </c>
      <c r="K76" s="4">
        <f>Matrice!K67</f>
        <v>0</v>
      </c>
      <c r="L76" s="1" t="str">
        <f>Matrice!L67</f>
        <v>wj</v>
      </c>
      <c r="M76" s="4"/>
      <c r="N76" s="4">
        <f>Matrice!M67</f>
        <v>0</v>
      </c>
      <c r="O76" s="4">
        <f>Matrice!N67</f>
        <v>0</v>
      </c>
      <c r="P76" s="4">
        <f>Matrice!O67</f>
        <v>0</v>
      </c>
      <c r="Q76" s="4">
        <f>Matrice!P67</f>
        <v>0</v>
      </c>
      <c r="R76" s="1">
        <f>Matrice!Q67</f>
        <v>0</v>
      </c>
    </row>
    <row r="77" spans="1:18" ht="12.75">
      <c r="A77">
        <f>Matrice!A68</f>
        <v>0</v>
      </c>
      <c r="B77">
        <f>Matrice!B68</f>
        <v>0</v>
      </c>
      <c r="C77">
        <f>Matrice!C68</f>
        <v>0</v>
      </c>
      <c r="D77" t="str">
        <f>Matrice!D68</f>
        <v>MA</v>
      </c>
      <c r="E77">
        <f>Matrice!E68</f>
        <v>86712</v>
      </c>
      <c r="F77" s="1" t="str">
        <f>Matrice!F68</f>
        <v>wj</v>
      </c>
      <c r="G77">
        <f>Matrice!G68</f>
        <v>0</v>
      </c>
      <c r="H77">
        <f>Matrice!H68</f>
        <v>0</v>
      </c>
      <c r="I77">
        <f>Matrice!I68</f>
        <v>0</v>
      </c>
      <c r="J77">
        <f>Matrice!J68</f>
        <v>0</v>
      </c>
      <c r="K77">
        <f>Matrice!K68</f>
        <v>0</v>
      </c>
      <c r="L77" s="1" t="str">
        <f>Matrice!L68</f>
        <v>wj</v>
      </c>
      <c r="N77">
        <f>Matrice!M68</f>
        <v>0</v>
      </c>
      <c r="O77">
        <f>Matrice!N68</f>
        <v>0</v>
      </c>
      <c r="P77">
        <f>Matrice!O68</f>
        <v>0</v>
      </c>
      <c r="Q77">
        <f>Matrice!P68</f>
        <v>0</v>
      </c>
      <c r="R77" s="1">
        <f>Matrice!Q68</f>
        <v>0</v>
      </c>
    </row>
    <row r="78" spans="1:18" ht="12.75">
      <c r="A78" t="str">
        <f>Matrice!A69</f>
        <v>FB</v>
      </c>
      <c r="B78">
        <f>Matrice!B69</f>
        <v>99851</v>
      </c>
      <c r="C78">
        <f>Matrice!C69</f>
        <v>0</v>
      </c>
      <c r="D78" t="str">
        <f>Matrice!D69</f>
        <v>SB</v>
      </c>
      <c r="E78">
        <f>Matrice!E69</f>
        <v>99851</v>
      </c>
      <c r="F78" s="1" t="str">
        <f>Matrice!F69</f>
        <v>wj</v>
      </c>
      <c r="G78">
        <f>Matrice!G69</f>
        <v>0</v>
      </c>
      <c r="H78">
        <f>Matrice!H69</f>
        <v>0</v>
      </c>
      <c r="I78">
        <f>Matrice!I69</f>
        <v>0</v>
      </c>
      <c r="J78">
        <f>Matrice!J69</f>
        <v>0</v>
      </c>
      <c r="K78">
        <f>Matrice!K69</f>
        <v>0</v>
      </c>
      <c r="L78" s="1" t="str">
        <f>Matrice!L69</f>
        <v>wj</v>
      </c>
      <c r="N78">
        <f>Matrice!M69</f>
        <v>0</v>
      </c>
      <c r="O78">
        <f>Matrice!N69</f>
        <v>0</v>
      </c>
      <c r="P78">
        <f>Matrice!O69</f>
        <v>0</v>
      </c>
      <c r="Q78">
        <f>Matrice!P69</f>
        <v>0</v>
      </c>
      <c r="R78" s="1">
        <f>Matrice!Q69</f>
        <v>0</v>
      </c>
    </row>
    <row r="79" spans="1:18" ht="12.75">
      <c r="A79" t="str">
        <f>Matrice!A70</f>
        <v>FB</v>
      </c>
      <c r="B79">
        <f>Matrice!B70</f>
        <v>99882</v>
      </c>
      <c r="C79">
        <f>Matrice!C70</f>
        <v>0</v>
      </c>
      <c r="D79">
        <f>Matrice!D70</f>
        <v>0</v>
      </c>
      <c r="E79">
        <f>Matrice!E70</f>
        <v>0</v>
      </c>
      <c r="F79" s="1" t="str">
        <f>Matrice!F70</f>
        <v>wj</v>
      </c>
      <c r="G79">
        <f>Matrice!G70</f>
        <v>0</v>
      </c>
      <c r="H79">
        <f>Matrice!H70</f>
        <v>0</v>
      </c>
      <c r="I79">
        <f>Matrice!I70</f>
        <v>0</v>
      </c>
      <c r="J79">
        <f>Matrice!J70</f>
        <v>0</v>
      </c>
      <c r="K79">
        <f>Matrice!K70</f>
        <v>0</v>
      </c>
      <c r="L79" s="1" t="str">
        <f>Matrice!L70</f>
        <v>wj</v>
      </c>
      <c r="N79">
        <f>Matrice!M70</f>
        <v>0</v>
      </c>
      <c r="O79">
        <f>Matrice!N70</f>
        <v>0</v>
      </c>
      <c r="P79">
        <f>Matrice!O70</f>
        <v>0</v>
      </c>
      <c r="Q79">
        <f>Matrice!P70</f>
        <v>0</v>
      </c>
      <c r="R79" s="1">
        <f>Matrice!Q70</f>
        <v>0</v>
      </c>
    </row>
    <row r="80" spans="1:18" ht="12.75">
      <c r="A80" t="str">
        <f>Matrice!A71</f>
        <v>FA</v>
      </c>
      <c r="B80">
        <f>Matrice!B71</f>
        <v>94110</v>
      </c>
      <c r="C80">
        <f>Matrice!C71</f>
        <v>0</v>
      </c>
      <c r="D80" t="str">
        <f>Matrice!D71</f>
        <v>SA</v>
      </c>
      <c r="E80">
        <f>Matrice!E71</f>
        <v>96110</v>
      </c>
      <c r="F80" s="1" t="str">
        <f>Matrice!F71</f>
        <v>wj</v>
      </c>
      <c r="G80">
        <f>Matrice!G71</f>
        <v>0</v>
      </c>
      <c r="H80">
        <f>Matrice!H71</f>
        <v>0</v>
      </c>
      <c r="I80">
        <f>Matrice!I71</f>
        <v>0</v>
      </c>
      <c r="J80">
        <f>Matrice!J71</f>
        <v>0</v>
      </c>
      <c r="K80">
        <f>Matrice!K71</f>
        <v>0</v>
      </c>
      <c r="L80" s="1" t="str">
        <f>Matrice!L71</f>
        <v>wj</v>
      </c>
      <c r="N80">
        <f>Matrice!M71</f>
        <v>0</v>
      </c>
      <c r="O80">
        <f>Matrice!N71</f>
        <v>0</v>
      </c>
      <c r="P80">
        <f>Matrice!O71</f>
        <v>0</v>
      </c>
      <c r="Q80">
        <f>Matrice!P71</f>
        <v>0</v>
      </c>
      <c r="R80" s="1">
        <f>Matrice!Q71</f>
        <v>0</v>
      </c>
    </row>
    <row r="81" spans="1:18" ht="12.75">
      <c r="A81" t="str">
        <f>Matrice!A72</f>
        <v>FB</v>
      </c>
      <c r="B81">
        <f>Matrice!B72</f>
        <v>99841</v>
      </c>
      <c r="C81">
        <f>Matrice!C72</f>
        <v>0</v>
      </c>
      <c r="D81" t="str">
        <f>Matrice!D72</f>
        <v>SB</v>
      </c>
      <c r="E81">
        <f>Matrice!E72</f>
        <v>99841</v>
      </c>
      <c r="F81" s="1" t="str">
        <f>Matrice!F72</f>
        <v>wj</v>
      </c>
      <c r="G81">
        <f>Matrice!G72</f>
        <v>0</v>
      </c>
      <c r="H81">
        <f>Matrice!H72</f>
        <v>0</v>
      </c>
      <c r="I81">
        <f>Matrice!I72</f>
        <v>0</v>
      </c>
      <c r="J81">
        <f>Matrice!J72</f>
        <v>0</v>
      </c>
      <c r="K81">
        <f>Matrice!K72</f>
        <v>0</v>
      </c>
      <c r="L81" s="1" t="str">
        <f>Matrice!L72</f>
        <v>wj</v>
      </c>
      <c r="N81">
        <f>Matrice!M72</f>
        <v>0</v>
      </c>
      <c r="O81">
        <f>Matrice!N72</f>
        <v>0</v>
      </c>
      <c r="P81">
        <f>Matrice!O72</f>
        <v>0</v>
      </c>
      <c r="Q81">
        <f>Matrice!P72</f>
        <v>0</v>
      </c>
      <c r="R81" s="1">
        <f>Matrice!Q72</f>
        <v>0</v>
      </c>
    </row>
    <row r="82" spans="1:18" ht="12.75">
      <c r="A82" s="2">
        <f>Matrice!A73</f>
        <v>0</v>
      </c>
      <c r="B82" s="2">
        <f>Matrice!B73</f>
        <v>0</v>
      </c>
      <c r="C82" s="2">
        <f>Matrice!C73</f>
        <v>0</v>
      </c>
      <c r="D82" s="2" t="str">
        <f>Matrice!D73</f>
        <v>SA</v>
      </c>
      <c r="E82" s="2">
        <f>Matrice!E73</f>
        <v>18014</v>
      </c>
      <c r="F82" s="3" t="str">
        <f>Matrice!F73</f>
        <v>wj</v>
      </c>
      <c r="G82" s="2">
        <f>Matrice!G73</f>
        <v>0</v>
      </c>
      <c r="H82" s="2">
        <f>Matrice!H73</f>
        <v>0</v>
      </c>
      <c r="I82" s="2">
        <f>Matrice!I73</f>
        <v>0</v>
      </c>
      <c r="J82" s="2">
        <f>Matrice!J73</f>
        <v>0</v>
      </c>
      <c r="K82" s="2">
        <f>Matrice!K73</f>
        <v>0</v>
      </c>
      <c r="L82" s="3" t="str">
        <f>Matrice!L73</f>
        <v>wj</v>
      </c>
      <c r="M82" s="2"/>
      <c r="N82" s="2">
        <f>Matrice!M73</f>
        <v>0</v>
      </c>
      <c r="O82" s="2">
        <f>Matrice!N73</f>
        <v>0</v>
      </c>
      <c r="P82" s="2">
        <f>Matrice!O73</f>
        <v>0</v>
      </c>
      <c r="Q82" s="2">
        <f>Matrice!P73</f>
        <v>0</v>
      </c>
      <c r="R82" s="3">
        <f>Matrice!Q73</f>
        <v>0</v>
      </c>
    </row>
    <row r="83" spans="18:19" ht="12.75">
      <c r="R83" s="5"/>
      <c r="S83" s="4"/>
    </row>
  </sheetData>
  <mergeCells count="28">
    <mergeCell ref="N27:O27"/>
    <mergeCell ref="Q27:R27"/>
    <mergeCell ref="N23:O23"/>
    <mergeCell ref="Q23:R23"/>
    <mergeCell ref="N25:O25"/>
    <mergeCell ref="Q25:R25"/>
    <mergeCell ref="N19:O19"/>
    <mergeCell ref="Q19:R19"/>
    <mergeCell ref="N21:O21"/>
    <mergeCell ref="Q21:R21"/>
    <mergeCell ref="N15:O15"/>
    <mergeCell ref="Q15:R15"/>
    <mergeCell ref="N17:O17"/>
    <mergeCell ref="Q17:R17"/>
    <mergeCell ref="R9:R10"/>
    <mergeCell ref="C9:C10"/>
    <mergeCell ref="Q13:R13"/>
    <mergeCell ref="N13:O13"/>
    <mergeCell ref="A9:B10"/>
    <mergeCell ref="P9:Q10"/>
    <mergeCell ref="D9:E10"/>
    <mergeCell ref="I9:I10"/>
    <mergeCell ref="F9:F10"/>
    <mergeCell ref="L9:L10"/>
    <mergeCell ref="J9:K10"/>
    <mergeCell ref="G9:H10"/>
    <mergeCell ref="O9:O10"/>
    <mergeCell ref="M9:N10"/>
  </mergeCells>
  <printOptions/>
  <pageMargins left="0.5905511811023623" right="0.1968503937007874" top="0.984251968503937" bottom="0.5905511811023623" header="0.5118110236220472" footer="0.5118110236220472"/>
  <pageSetup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workbookViewId="0" topLeftCell="K1">
      <selection activeCell="M20" sqref="M20:N20"/>
    </sheetView>
  </sheetViews>
  <sheetFormatPr defaultColWidth="11.421875" defaultRowHeight="12.75"/>
  <sheetData>
    <row r="1" spans="1:18" ht="12.75">
      <c r="A1" s="6" t="s">
        <v>4</v>
      </c>
      <c r="B1" s="6"/>
      <c r="C1" s="6" t="s">
        <v>0</v>
      </c>
      <c r="D1" s="6" t="s">
        <v>1</v>
      </c>
      <c r="E1" s="6"/>
      <c r="F1" s="6" t="s">
        <v>2</v>
      </c>
      <c r="G1" s="6" t="s">
        <v>4</v>
      </c>
      <c r="H1" s="6"/>
      <c r="I1" s="6" t="s">
        <v>0</v>
      </c>
      <c r="J1" s="6" t="s">
        <v>1</v>
      </c>
      <c r="K1" s="6"/>
      <c r="L1" s="6" t="s">
        <v>2</v>
      </c>
      <c r="M1" s="6" t="s">
        <v>4</v>
      </c>
      <c r="N1" s="6"/>
      <c r="O1" s="6" t="s">
        <v>0</v>
      </c>
      <c r="P1" s="6" t="s">
        <v>1</v>
      </c>
      <c r="Q1" s="6"/>
      <c r="R1" s="6" t="s">
        <v>2</v>
      </c>
    </row>
    <row r="2" spans="1:18" ht="12.75">
      <c r="A2" t="s">
        <v>3</v>
      </c>
      <c r="B2">
        <v>99853</v>
      </c>
      <c r="D2" t="s">
        <v>5</v>
      </c>
      <c r="E2">
        <v>99853</v>
      </c>
      <c r="F2" s="1" t="s">
        <v>6</v>
      </c>
      <c r="G2" t="s">
        <v>7</v>
      </c>
      <c r="H2">
        <v>19946</v>
      </c>
      <c r="J2" t="s">
        <v>9</v>
      </c>
      <c r="K2">
        <v>19946</v>
      </c>
      <c r="L2" s="1" t="s">
        <v>6</v>
      </c>
      <c r="R2" s="1"/>
    </row>
    <row r="3" spans="1:18" ht="12.75">
      <c r="A3" t="s">
        <v>7</v>
      </c>
      <c r="B3">
        <v>17560</v>
      </c>
      <c r="D3" t="s">
        <v>8</v>
      </c>
      <c r="E3">
        <v>17737</v>
      </c>
      <c r="F3" s="1" t="s">
        <v>6</v>
      </c>
      <c r="G3" t="s">
        <v>7</v>
      </c>
      <c r="H3">
        <v>81500</v>
      </c>
      <c r="J3" t="s">
        <v>8</v>
      </c>
      <c r="K3">
        <v>99732</v>
      </c>
      <c r="L3" s="1" t="s">
        <v>6</v>
      </c>
      <c r="R3" s="1"/>
    </row>
    <row r="4" spans="1:18" ht="12.75">
      <c r="A4" t="s">
        <v>7</v>
      </c>
      <c r="B4">
        <v>18402</v>
      </c>
      <c r="D4" t="s">
        <v>9</v>
      </c>
      <c r="E4">
        <v>18402</v>
      </c>
      <c r="F4" s="1" t="s">
        <v>6</v>
      </c>
      <c r="G4" t="s">
        <v>3</v>
      </c>
      <c r="H4">
        <v>29330</v>
      </c>
      <c r="L4" s="1" t="s">
        <v>6</v>
      </c>
      <c r="M4" s="24">
        <v>6746200</v>
      </c>
      <c r="N4" s="22"/>
      <c r="O4" s="16" t="s">
        <v>5</v>
      </c>
      <c r="P4" s="22">
        <v>17910</v>
      </c>
      <c r="Q4" s="22"/>
      <c r="R4" s="1"/>
    </row>
    <row r="5" spans="1:18" ht="12.75">
      <c r="A5" t="s">
        <v>3</v>
      </c>
      <c r="B5">
        <v>17980</v>
      </c>
      <c r="D5" t="s">
        <v>10</v>
      </c>
      <c r="E5">
        <v>17980</v>
      </c>
      <c r="F5" s="1" t="s">
        <v>6</v>
      </c>
      <c r="G5" t="s">
        <v>3</v>
      </c>
      <c r="H5">
        <v>34980</v>
      </c>
      <c r="L5" s="1" t="s">
        <v>6</v>
      </c>
      <c r="R5" s="1"/>
    </row>
    <row r="6" spans="1:18" ht="12.75">
      <c r="A6" s="9" t="s">
        <v>3</v>
      </c>
      <c r="B6">
        <v>18213</v>
      </c>
      <c r="D6" t="s">
        <v>5</v>
      </c>
      <c r="E6">
        <v>18119</v>
      </c>
      <c r="F6" s="1" t="s">
        <v>6</v>
      </c>
      <c r="G6" t="s">
        <v>3</v>
      </c>
      <c r="H6">
        <v>17640</v>
      </c>
      <c r="L6" s="1" t="s">
        <v>6</v>
      </c>
      <c r="M6" s="24">
        <v>3303950</v>
      </c>
      <c r="N6" s="22"/>
      <c r="P6" s="22">
        <v>3303950</v>
      </c>
      <c r="Q6" s="22"/>
      <c r="R6" s="1"/>
    </row>
    <row r="7" spans="1:18" ht="12.75">
      <c r="A7" t="s">
        <v>7</v>
      </c>
      <c r="B7">
        <v>16456</v>
      </c>
      <c r="D7" t="s">
        <v>8</v>
      </c>
      <c r="E7">
        <v>16456</v>
      </c>
      <c r="F7" s="1" t="s">
        <v>6</v>
      </c>
      <c r="G7" t="s">
        <v>3</v>
      </c>
      <c r="H7">
        <v>18904</v>
      </c>
      <c r="L7" s="1" t="s">
        <v>6</v>
      </c>
      <c r="R7" s="1"/>
    </row>
    <row r="8" spans="1:18" ht="12.75">
      <c r="A8" t="s">
        <v>7</v>
      </c>
      <c r="B8">
        <v>32881</v>
      </c>
      <c r="D8" t="s">
        <v>9</v>
      </c>
      <c r="E8">
        <v>32886</v>
      </c>
      <c r="F8" s="1" t="s">
        <v>6</v>
      </c>
      <c r="G8" t="s">
        <v>7</v>
      </c>
      <c r="H8">
        <v>93170</v>
      </c>
      <c r="J8" t="s">
        <v>8</v>
      </c>
      <c r="K8">
        <v>96170</v>
      </c>
      <c r="L8" s="1" t="s">
        <v>6</v>
      </c>
      <c r="M8" s="24">
        <v>3301950</v>
      </c>
      <c r="N8" s="22"/>
      <c r="P8" s="22">
        <v>3301950</v>
      </c>
      <c r="Q8" s="22"/>
      <c r="R8" s="1"/>
    </row>
    <row r="9" spans="1:18" ht="12.75">
      <c r="A9" t="s">
        <v>3</v>
      </c>
      <c r="B9">
        <v>31311</v>
      </c>
      <c r="D9" t="s">
        <v>5</v>
      </c>
      <c r="E9">
        <v>31312</v>
      </c>
      <c r="F9" s="1" t="s">
        <v>6</v>
      </c>
      <c r="G9" t="s">
        <v>7</v>
      </c>
      <c r="H9">
        <v>17535</v>
      </c>
      <c r="J9" t="s">
        <v>8</v>
      </c>
      <c r="K9">
        <v>17720</v>
      </c>
      <c r="L9" s="1" t="s">
        <v>6</v>
      </c>
      <c r="R9" s="1"/>
    </row>
    <row r="10" spans="1:18" ht="12.75">
      <c r="A10" t="s">
        <v>3</v>
      </c>
      <c r="B10">
        <v>31312</v>
      </c>
      <c r="D10" t="s">
        <v>5</v>
      </c>
      <c r="E10">
        <v>31312</v>
      </c>
      <c r="F10" s="1" t="s">
        <v>6</v>
      </c>
      <c r="G10" t="s">
        <v>7</v>
      </c>
      <c r="H10">
        <v>17545</v>
      </c>
      <c r="J10" t="s">
        <v>8</v>
      </c>
      <c r="K10">
        <v>17722</v>
      </c>
      <c r="L10" s="1" t="s">
        <v>6</v>
      </c>
      <c r="M10" s="24">
        <v>78554</v>
      </c>
      <c r="N10" s="22"/>
      <c r="P10" s="22">
        <v>78554</v>
      </c>
      <c r="Q10" s="22"/>
      <c r="R10" s="1"/>
    </row>
    <row r="11" spans="1:18" ht="12.75">
      <c r="A11" t="s">
        <v>7</v>
      </c>
      <c r="B11">
        <v>17645</v>
      </c>
      <c r="D11" t="s">
        <v>9</v>
      </c>
      <c r="E11">
        <v>17702</v>
      </c>
      <c r="F11" s="1" t="s">
        <v>6</v>
      </c>
      <c r="J11" t="s">
        <v>8</v>
      </c>
      <c r="K11">
        <v>86717</v>
      </c>
      <c r="L11" s="1" t="s">
        <v>6</v>
      </c>
      <c r="R11" s="1"/>
    </row>
    <row r="12" spans="1:18" ht="12.75">
      <c r="A12" t="s">
        <v>3</v>
      </c>
      <c r="B12">
        <v>99854</v>
      </c>
      <c r="D12" t="s">
        <v>5</v>
      </c>
      <c r="E12">
        <v>99854</v>
      </c>
      <c r="F12" s="1" t="s">
        <v>6</v>
      </c>
      <c r="J12" t="s">
        <v>8</v>
      </c>
      <c r="K12">
        <v>99725</v>
      </c>
      <c r="L12" s="1" t="s">
        <v>6</v>
      </c>
      <c r="M12" s="24">
        <v>78655</v>
      </c>
      <c r="N12" s="22"/>
      <c r="P12" s="22">
        <v>78655</v>
      </c>
      <c r="Q12" s="22"/>
      <c r="R12" s="1"/>
    </row>
    <row r="13" spans="1:18" ht="12.75">
      <c r="A13" t="s">
        <v>7</v>
      </c>
      <c r="B13">
        <v>32402</v>
      </c>
      <c r="D13" t="s">
        <v>9</v>
      </c>
      <c r="E13">
        <v>32402</v>
      </c>
      <c r="F13" s="1" t="s">
        <v>6</v>
      </c>
      <c r="J13" t="s">
        <v>8</v>
      </c>
      <c r="K13">
        <v>64715</v>
      </c>
      <c r="L13" s="1" t="s">
        <v>6</v>
      </c>
      <c r="R13" s="1"/>
    </row>
    <row r="14" spans="1:18" ht="12.75">
      <c r="A14" t="s">
        <v>7</v>
      </c>
      <c r="B14">
        <v>17550</v>
      </c>
      <c r="D14" t="s">
        <v>8</v>
      </c>
      <c r="E14">
        <v>17735</v>
      </c>
      <c r="F14" s="1" t="s">
        <v>6</v>
      </c>
      <c r="J14" t="s">
        <v>8</v>
      </c>
      <c r="K14">
        <v>99717</v>
      </c>
      <c r="L14" s="1" t="s">
        <v>6</v>
      </c>
      <c r="M14" s="24"/>
      <c r="N14" s="22"/>
      <c r="P14" s="22"/>
      <c r="Q14" s="22"/>
      <c r="R14" s="1"/>
    </row>
    <row r="15" spans="1:18" ht="12.75">
      <c r="A15" t="s">
        <v>7</v>
      </c>
      <c r="B15">
        <v>17560</v>
      </c>
      <c r="D15" t="s">
        <v>8</v>
      </c>
      <c r="E15">
        <v>17737</v>
      </c>
      <c r="F15" s="1" t="s">
        <v>6</v>
      </c>
      <c r="J15" t="s">
        <v>8</v>
      </c>
      <c r="K15">
        <v>99712</v>
      </c>
      <c r="L15" s="1" t="s">
        <v>6</v>
      </c>
      <c r="R15" s="1"/>
    </row>
    <row r="16" spans="1:18" ht="12.75">
      <c r="A16" t="s">
        <v>7</v>
      </c>
      <c r="B16">
        <v>93150</v>
      </c>
      <c r="D16" t="s">
        <v>8</v>
      </c>
      <c r="E16">
        <v>96150</v>
      </c>
      <c r="F16" s="1" t="s">
        <v>6</v>
      </c>
      <c r="H16">
        <v>3303950</v>
      </c>
      <c r="K16">
        <v>3303950</v>
      </c>
      <c r="L16" s="1" t="s">
        <v>6</v>
      </c>
      <c r="M16" s="24"/>
      <c r="N16" s="22"/>
      <c r="P16" s="22"/>
      <c r="Q16" s="22"/>
      <c r="R16" s="1"/>
    </row>
    <row r="17" spans="1:18" ht="12.75">
      <c r="A17" t="s">
        <v>3</v>
      </c>
      <c r="B17">
        <v>29322</v>
      </c>
      <c r="D17" t="s">
        <v>5</v>
      </c>
      <c r="E17">
        <v>29321</v>
      </c>
      <c r="F17" s="1" t="s">
        <v>6</v>
      </c>
      <c r="H17">
        <v>3301950</v>
      </c>
      <c r="K17">
        <v>3301950</v>
      </c>
      <c r="L17" s="1" t="s">
        <v>6</v>
      </c>
      <c r="R17" s="1"/>
    </row>
    <row r="18" spans="1:18" ht="12.75">
      <c r="A18" t="s">
        <v>7</v>
      </c>
      <c r="B18">
        <v>19873</v>
      </c>
      <c r="D18" t="s">
        <v>9</v>
      </c>
      <c r="E18">
        <v>19746</v>
      </c>
      <c r="F18" s="1" t="s">
        <v>6</v>
      </c>
      <c r="H18">
        <v>78554</v>
      </c>
      <c r="K18">
        <v>78554</v>
      </c>
      <c r="L18" s="1" t="s">
        <v>6</v>
      </c>
      <c r="M18" s="24"/>
      <c r="N18" s="22"/>
      <c r="P18" s="22"/>
      <c r="Q18" s="22"/>
      <c r="R18" s="1"/>
    </row>
    <row r="19" spans="1:18" ht="12.75">
      <c r="A19" t="s">
        <v>3</v>
      </c>
      <c r="B19">
        <v>99833</v>
      </c>
      <c r="D19" t="s">
        <v>5</v>
      </c>
      <c r="E19">
        <v>99833</v>
      </c>
      <c r="F19" s="1" t="s">
        <v>6</v>
      </c>
      <c r="H19">
        <v>78655</v>
      </c>
      <c r="K19">
        <v>78655</v>
      </c>
      <c r="L19" s="1" t="s">
        <v>6</v>
      </c>
      <c r="R19" s="1"/>
    </row>
    <row r="20" spans="1:18" ht="12.75">
      <c r="A20" t="s">
        <v>3</v>
      </c>
      <c r="B20">
        <v>29310</v>
      </c>
      <c r="D20" t="s">
        <v>5</v>
      </c>
      <c r="E20">
        <v>29311</v>
      </c>
      <c r="F20" s="1" t="s">
        <v>6</v>
      </c>
      <c r="H20">
        <v>9746200</v>
      </c>
      <c r="J20" t="s">
        <v>5</v>
      </c>
      <c r="K20">
        <v>17910</v>
      </c>
      <c r="L20" s="1" t="s">
        <v>6</v>
      </c>
      <c r="M20" s="24"/>
      <c r="N20" s="22"/>
      <c r="P20" s="22"/>
      <c r="Q20" s="22"/>
      <c r="R20" s="1"/>
    </row>
    <row r="21" spans="1:18" ht="12.75">
      <c r="A21" t="s">
        <v>3</v>
      </c>
      <c r="B21">
        <v>29300</v>
      </c>
      <c r="D21" t="s">
        <v>5</v>
      </c>
      <c r="E21">
        <v>29301</v>
      </c>
      <c r="F21" s="1" t="s">
        <v>6</v>
      </c>
      <c r="L21" s="1" t="s">
        <v>6</v>
      </c>
      <c r="R21" s="1"/>
    </row>
    <row r="22" spans="1:18" ht="12.75">
      <c r="A22" t="s">
        <v>7</v>
      </c>
      <c r="B22">
        <v>19802</v>
      </c>
      <c r="D22" t="s">
        <v>9</v>
      </c>
      <c r="E22">
        <v>19802</v>
      </c>
      <c r="F22" s="1" t="s">
        <v>6</v>
      </c>
      <c r="L22" s="1" t="s">
        <v>6</v>
      </c>
      <c r="R22" s="1"/>
    </row>
    <row r="23" spans="1:18" ht="12.75">
      <c r="A23" t="s">
        <v>3</v>
      </c>
      <c r="B23">
        <v>17213</v>
      </c>
      <c r="D23" t="s">
        <v>5</v>
      </c>
      <c r="E23">
        <v>17120</v>
      </c>
      <c r="F23" s="1" t="s">
        <v>6</v>
      </c>
      <c r="L23" s="1" t="s">
        <v>6</v>
      </c>
      <c r="R23" s="1"/>
    </row>
    <row r="24" spans="1:18" ht="12.75">
      <c r="A24" t="s">
        <v>3</v>
      </c>
      <c r="B24">
        <v>31613</v>
      </c>
      <c r="F24" s="1" t="s">
        <v>6</v>
      </c>
      <c r="L24" s="1" t="s">
        <v>6</v>
      </c>
      <c r="R24" s="1"/>
    </row>
    <row r="25" spans="1:18" ht="12.75">
      <c r="A25" t="s">
        <v>7</v>
      </c>
      <c r="B25">
        <v>32246</v>
      </c>
      <c r="D25" t="s">
        <v>9</v>
      </c>
      <c r="E25">
        <v>32246</v>
      </c>
      <c r="F25" s="1" t="s">
        <v>6</v>
      </c>
      <c r="L25" s="1" t="s">
        <v>6</v>
      </c>
      <c r="R25" s="1"/>
    </row>
    <row r="26" spans="1:18" ht="12.75">
      <c r="A26" t="s">
        <v>3</v>
      </c>
      <c r="B26">
        <v>29312</v>
      </c>
      <c r="D26" t="s">
        <v>5</v>
      </c>
      <c r="E26">
        <v>29311</v>
      </c>
      <c r="F26" s="1" t="s">
        <v>6</v>
      </c>
      <c r="L26" s="1" t="s">
        <v>6</v>
      </c>
      <c r="R26" s="1"/>
    </row>
    <row r="27" spans="1:18" ht="12.75">
      <c r="A27" t="s">
        <v>3</v>
      </c>
      <c r="B27">
        <v>18848</v>
      </c>
      <c r="D27" t="s">
        <v>5</v>
      </c>
      <c r="E27">
        <v>18848</v>
      </c>
      <c r="F27" s="1" t="s">
        <v>6</v>
      </c>
      <c r="L27" s="1" t="s">
        <v>6</v>
      </c>
      <c r="R27" s="1"/>
    </row>
    <row r="28" spans="1:18" ht="12.75">
      <c r="A28" t="s">
        <v>3</v>
      </c>
      <c r="B28">
        <v>19838</v>
      </c>
      <c r="D28" t="s">
        <v>5</v>
      </c>
      <c r="E28">
        <v>19838</v>
      </c>
      <c r="F28" s="1" t="s">
        <v>6</v>
      </c>
      <c r="L28" s="1" t="s">
        <v>6</v>
      </c>
      <c r="R28" s="1"/>
    </row>
    <row r="29" spans="1:18" ht="12.75">
      <c r="A29" t="s">
        <v>3</v>
      </c>
      <c r="B29">
        <v>31211</v>
      </c>
      <c r="D29" t="s">
        <v>5</v>
      </c>
      <c r="E29">
        <v>31114</v>
      </c>
      <c r="F29" s="1" t="s">
        <v>6</v>
      </c>
      <c r="L29" s="1" t="s">
        <v>6</v>
      </c>
      <c r="R29" s="1"/>
    </row>
    <row r="30" spans="1:18" ht="12.75">
      <c r="A30" t="s">
        <v>7</v>
      </c>
      <c r="B30">
        <v>67499</v>
      </c>
      <c r="D30" t="s">
        <v>8</v>
      </c>
      <c r="E30">
        <v>67580</v>
      </c>
      <c r="F30" s="1" t="s">
        <v>6</v>
      </c>
      <c r="L30" s="1" t="s">
        <v>6</v>
      </c>
      <c r="R30" s="1"/>
    </row>
    <row r="31" spans="4:18" ht="12.75">
      <c r="D31" t="s">
        <v>8</v>
      </c>
      <c r="E31">
        <v>99715</v>
      </c>
      <c r="F31" s="1" t="s">
        <v>6</v>
      </c>
      <c r="L31" s="1" t="s">
        <v>6</v>
      </c>
      <c r="R31" s="1"/>
    </row>
    <row r="32" spans="4:18" ht="12.75">
      <c r="D32" t="s">
        <v>8</v>
      </c>
      <c r="E32">
        <v>99495</v>
      </c>
      <c r="F32" s="1" t="s">
        <v>6</v>
      </c>
      <c r="L32" s="1" t="s">
        <v>6</v>
      </c>
      <c r="R32" s="1"/>
    </row>
    <row r="33" spans="4:18" ht="12.75">
      <c r="D33" t="s">
        <v>8</v>
      </c>
      <c r="E33">
        <v>83717</v>
      </c>
      <c r="F33" s="1" t="s">
        <v>6</v>
      </c>
      <c r="L33" s="1" t="s">
        <v>6</v>
      </c>
      <c r="R33" s="1"/>
    </row>
    <row r="34" spans="4:18" ht="12.75">
      <c r="D34" t="s">
        <v>8</v>
      </c>
      <c r="E34">
        <v>91717</v>
      </c>
      <c r="F34" s="1" t="s">
        <v>6</v>
      </c>
      <c r="L34" s="1" t="s">
        <v>6</v>
      </c>
      <c r="R34" s="1"/>
    </row>
    <row r="35" spans="1:18" ht="12.75">
      <c r="A35" t="s">
        <v>3</v>
      </c>
      <c r="B35">
        <v>32312</v>
      </c>
      <c r="F35" s="1" t="s">
        <v>6</v>
      </c>
      <c r="L35" s="1" t="s">
        <v>6</v>
      </c>
      <c r="R35" s="1"/>
    </row>
    <row r="36" spans="1:18" ht="12.75">
      <c r="A36" t="s">
        <v>3</v>
      </c>
      <c r="B36">
        <v>32132</v>
      </c>
      <c r="F36" s="1" t="s">
        <v>6</v>
      </c>
      <c r="L36" s="1" t="s">
        <v>6</v>
      </c>
      <c r="R36" s="1"/>
    </row>
    <row r="37" spans="1:18" ht="12.75">
      <c r="A37" t="s">
        <v>3</v>
      </c>
      <c r="B37">
        <v>18213</v>
      </c>
      <c r="F37" s="1" t="s">
        <v>6</v>
      </c>
      <c r="L37" s="1" t="s">
        <v>6</v>
      </c>
      <c r="R37" s="1"/>
    </row>
    <row r="38" spans="1:18" ht="12.75">
      <c r="A38" t="s">
        <v>3</v>
      </c>
      <c r="B38">
        <v>36000</v>
      </c>
      <c r="F38" s="1" t="s">
        <v>6</v>
      </c>
      <c r="L38" s="1" t="s">
        <v>6</v>
      </c>
      <c r="R38" s="1"/>
    </row>
    <row r="39" spans="1:18" ht="12.75">
      <c r="A39" t="s">
        <v>3</v>
      </c>
      <c r="B39">
        <v>31213</v>
      </c>
      <c r="F39" s="1" t="s">
        <v>6</v>
      </c>
      <c r="L39" s="1" t="s">
        <v>6</v>
      </c>
      <c r="R39" s="1"/>
    </row>
    <row r="40" spans="1:18" ht="12.75">
      <c r="A40" t="s">
        <v>3</v>
      </c>
      <c r="B40">
        <v>19211</v>
      </c>
      <c r="D40" t="s">
        <v>5</v>
      </c>
      <c r="E40">
        <v>19114</v>
      </c>
      <c r="F40" s="1" t="s">
        <v>6</v>
      </c>
      <c r="L40" s="1" t="s">
        <v>6</v>
      </c>
      <c r="R40" s="1"/>
    </row>
    <row r="41" spans="1:18" ht="12.75">
      <c r="A41" t="s">
        <v>3</v>
      </c>
      <c r="B41">
        <v>19213</v>
      </c>
      <c r="F41" s="1" t="s">
        <v>6</v>
      </c>
      <c r="L41" s="1" t="s">
        <v>6</v>
      </c>
      <c r="R41" s="1"/>
    </row>
    <row r="42" spans="1:18" ht="12.75">
      <c r="A42" t="s">
        <v>7</v>
      </c>
      <c r="B42">
        <v>19944</v>
      </c>
      <c r="D42" t="s">
        <v>9</v>
      </c>
      <c r="E42">
        <v>19944</v>
      </c>
      <c r="F42" s="1" t="s">
        <v>6</v>
      </c>
      <c r="L42" s="1" t="s">
        <v>6</v>
      </c>
      <c r="R42" s="1"/>
    </row>
    <row r="43" spans="4:18" ht="12.75">
      <c r="D43" t="s">
        <v>8</v>
      </c>
      <c r="E43">
        <v>11726</v>
      </c>
      <c r="F43" s="1" t="s">
        <v>6</v>
      </c>
      <c r="L43" s="1" t="s">
        <v>6</v>
      </c>
      <c r="R43" s="1"/>
    </row>
    <row r="44" spans="4:18" ht="12.75">
      <c r="D44" t="s">
        <v>8</v>
      </c>
      <c r="E44">
        <v>18726</v>
      </c>
      <c r="F44" s="1" t="s">
        <v>6</v>
      </c>
      <c r="L44" s="1" t="s">
        <v>6</v>
      </c>
      <c r="R44" s="1"/>
    </row>
    <row r="45" spans="4:18" ht="12.75">
      <c r="D45" t="s">
        <v>8</v>
      </c>
      <c r="E45">
        <v>11725</v>
      </c>
      <c r="F45" s="1" t="s">
        <v>6</v>
      </c>
      <c r="L45" s="1" t="s">
        <v>6</v>
      </c>
      <c r="R45" s="1"/>
    </row>
    <row r="46" spans="1:18" ht="12.75">
      <c r="A46" t="s">
        <v>3</v>
      </c>
      <c r="B46">
        <v>99843</v>
      </c>
      <c r="D46" t="s">
        <v>5</v>
      </c>
      <c r="E46">
        <v>99843</v>
      </c>
      <c r="F46" s="1" t="s">
        <v>6</v>
      </c>
      <c r="L46" s="1" t="s">
        <v>6</v>
      </c>
      <c r="R46" s="1"/>
    </row>
    <row r="47" spans="1:18" ht="12.75">
      <c r="A47" t="s">
        <v>3</v>
      </c>
      <c r="B47">
        <v>99850</v>
      </c>
      <c r="D47" t="s">
        <v>5</v>
      </c>
      <c r="E47">
        <v>99850</v>
      </c>
      <c r="F47" s="1" t="s">
        <v>6</v>
      </c>
      <c r="L47" s="1" t="s">
        <v>6</v>
      </c>
      <c r="R47" s="1"/>
    </row>
    <row r="48" spans="1:18" ht="12.75">
      <c r="A48" t="s">
        <v>7</v>
      </c>
      <c r="B48">
        <v>18493</v>
      </c>
      <c r="F48" s="1" t="s">
        <v>6</v>
      </c>
      <c r="L48" s="1" t="s">
        <v>6</v>
      </c>
      <c r="R48" s="1"/>
    </row>
    <row r="49" spans="1:18" ht="12.75">
      <c r="A49" t="s">
        <v>7</v>
      </c>
      <c r="B49">
        <v>17515</v>
      </c>
      <c r="F49" s="1" t="s">
        <v>6</v>
      </c>
      <c r="L49" s="1" t="s">
        <v>6</v>
      </c>
      <c r="R49" s="1"/>
    </row>
    <row r="50" spans="1:18" ht="12.75">
      <c r="A50" t="s">
        <v>7</v>
      </c>
      <c r="B50">
        <v>93160</v>
      </c>
      <c r="D50" t="s">
        <v>8</v>
      </c>
      <c r="E50">
        <v>96160</v>
      </c>
      <c r="F50" s="1" t="s">
        <v>6</v>
      </c>
      <c r="L50" s="1" t="s">
        <v>6</v>
      </c>
      <c r="R50" s="1"/>
    </row>
    <row r="51" spans="1:18" ht="12.75">
      <c r="A51" t="s">
        <v>15</v>
      </c>
      <c r="B51">
        <v>17213</v>
      </c>
      <c r="F51" s="1" t="s">
        <v>6</v>
      </c>
      <c r="L51" s="1" t="s">
        <v>6</v>
      </c>
      <c r="R51" s="1"/>
    </row>
    <row r="52" spans="1:18" ht="12.75">
      <c r="A52" t="s">
        <v>3</v>
      </c>
      <c r="B52">
        <v>99849</v>
      </c>
      <c r="F52" s="1" t="s">
        <v>6</v>
      </c>
      <c r="L52" s="1" t="s">
        <v>6</v>
      </c>
      <c r="R52" s="1"/>
    </row>
    <row r="53" spans="1:18" ht="12.75">
      <c r="A53" t="s">
        <v>3</v>
      </c>
      <c r="B53">
        <v>99839</v>
      </c>
      <c r="F53" s="1" t="s">
        <v>6</v>
      </c>
      <c r="L53" s="1" t="s">
        <v>6</v>
      </c>
      <c r="R53" s="1"/>
    </row>
    <row r="54" spans="1:18" ht="12.75">
      <c r="A54" t="s">
        <v>7</v>
      </c>
      <c r="B54">
        <v>87500</v>
      </c>
      <c r="F54" s="1" t="s">
        <v>6</v>
      </c>
      <c r="L54" s="1" t="s">
        <v>6</v>
      </c>
      <c r="R54" s="1"/>
    </row>
    <row r="55" spans="1:18" ht="12.75">
      <c r="A55" t="s">
        <v>7</v>
      </c>
      <c r="B55">
        <v>20499</v>
      </c>
      <c r="D55" t="s">
        <v>8</v>
      </c>
      <c r="E55">
        <v>20730</v>
      </c>
      <c r="F55" s="1" t="s">
        <v>6</v>
      </c>
      <c r="L55" s="1" t="s">
        <v>6</v>
      </c>
      <c r="R55" s="1"/>
    </row>
    <row r="56" spans="1:18" ht="12.75">
      <c r="A56" t="s">
        <v>7</v>
      </c>
      <c r="B56">
        <v>17585</v>
      </c>
      <c r="F56" s="1" t="s">
        <v>6</v>
      </c>
      <c r="L56" s="1" t="s">
        <v>6</v>
      </c>
      <c r="R56" s="1"/>
    </row>
    <row r="57" spans="1:18" ht="12.75">
      <c r="A57" t="s">
        <v>7</v>
      </c>
      <c r="B57">
        <v>16500</v>
      </c>
      <c r="F57" s="1" t="s">
        <v>6</v>
      </c>
      <c r="L57" s="1" t="s">
        <v>6</v>
      </c>
      <c r="R57" s="1"/>
    </row>
    <row r="58" spans="1:18" ht="12.75">
      <c r="A58" t="s">
        <v>7</v>
      </c>
      <c r="B58">
        <v>11500</v>
      </c>
      <c r="F58" s="1" t="s">
        <v>6</v>
      </c>
      <c r="L58" s="1" t="s">
        <v>6</v>
      </c>
      <c r="R58" s="1"/>
    </row>
    <row r="59" spans="1:18" ht="12.75">
      <c r="A59" t="s">
        <v>7</v>
      </c>
      <c r="B59">
        <v>19877</v>
      </c>
      <c r="D59" t="s">
        <v>9</v>
      </c>
      <c r="E59">
        <v>19800</v>
      </c>
      <c r="F59" s="1" t="s">
        <v>6</v>
      </c>
      <c r="L59" s="1" t="s">
        <v>6</v>
      </c>
      <c r="R59" s="1"/>
    </row>
    <row r="60" spans="1:18" ht="12.75">
      <c r="A60" t="s">
        <v>7</v>
      </c>
      <c r="B60">
        <v>86495</v>
      </c>
      <c r="F60" s="1" t="s">
        <v>6</v>
      </c>
      <c r="L60" s="1" t="s">
        <v>6</v>
      </c>
      <c r="R60" s="1"/>
    </row>
    <row r="61" spans="1:18" ht="12.75">
      <c r="A61" t="s">
        <v>7</v>
      </c>
      <c r="B61">
        <v>16495</v>
      </c>
      <c r="F61" s="1" t="s">
        <v>6</v>
      </c>
      <c r="L61" s="1" t="s">
        <v>6</v>
      </c>
      <c r="R61" s="1"/>
    </row>
    <row r="62" spans="1:18" ht="12.75">
      <c r="A62" t="s">
        <v>3</v>
      </c>
      <c r="B62">
        <v>99690</v>
      </c>
      <c r="D62" t="s">
        <v>8</v>
      </c>
      <c r="E62">
        <v>16730</v>
      </c>
      <c r="F62" s="1" t="s">
        <v>6</v>
      </c>
      <c r="L62" s="1" t="s">
        <v>6</v>
      </c>
      <c r="R62" s="1"/>
    </row>
    <row r="63" spans="4:18" ht="12.75">
      <c r="D63" t="s">
        <v>8</v>
      </c>
      <c r="E63">
        <v>65730</v>
      </c>
      <c r="F63" s="1" t="s">
        <v>6</v>
      </c>
      <c r="L63" s="1" t="s">
        <v>6</v>
      </c>
      <c r="R63" s="1"/>
    </row>
    <row r="64" spans="1:18" ht="12.75">
      <c r="A64" t="s">
        <v>7</v>
      </c>
      <c r="B64">
        <v>67494</v>
      </c>
      <c r="F64" s="1" t="s">
        <v>6</v>
      </c>
      <c r="L64" s="1" t="s">
        <v>6</v>
      </c>
      <c r="R64" s="1"/>
    </row>
    <row r="65" spans="4:18" ht="12.75">
      <c r="D65" t="s">
        <v>8</v>
      </c>
      <c r="E65">
        <v>11730</v>
      </c>
      <c r="F65" s="1" t="s">
        <v>6</v>
      </c>
      <c r="L65" s="1" t="s">
        <v>6</v>
      </c>
      <c r="R65" s="1"/>
    </row>
    <row r="66" spans="1:18" ht="12.75">
      <c r="A66" t="s">
        <v>3</v>
      </c>
      <c r="B66">
        <v>55111</v>
      </c>
      <c r="D66" t="s">
        <v>5</v>
      </c>
      <c r="E66">
        <v>55111</v>
      </c>
      <c r="F66" s="1" t="s">
        <v>6</v>
      </c>
      <c r="L66" s="1" t="s">
        <v>6</v>
      </c>
      <c r="R66" s="1"/>
    </row>
    <row r="67" spans="1:18" ht="12.75">
      <c r="A67" s="4"/>
      <c r="B67" s="4"/>
      <c r="C67" s="4"/>
      <c r="D67" s="4" t="s">
        <v>8</v>
      </c>
      <c r="E67" s="4">
        <v>83712</v>
      </c>
      <c r="F67" s="1" t="s">
        <v>6</v>
      </c>
      <c r="G67" s="4"/>
      <c r="H67" s="4"/>
      <c r="I67" s="4"/>
      <c r="J67" s="4"/>
      <c r="K67" s="4"/>
      <c r="L67" s="1" t="s">
        <v>6</v>
      </c>
      <c r="M67" s="4"/>
      <c r="N67" s="4"/>
      <c r="O67" s="4"/>
      <c r="P67" s="4"/>
      <c r="Q67" s="4"/>
      <c r="R67" s="1"/>
    </row>
    <row r="68" spans="4:18" ht="12.75">
      <c r="D68" t="s">
        <v>8</v>
      </c>
      <c r="E68">
        <v>86712</v>
      </c>
      <c r="F68" s="1" t="s">
        <v>6</v>
      </c>
      <c r="L68" s="1" t="s">
        <v>6</v>
      </c>
      <c r="R68" s="1"/>
    </row>
    <row r="69" spans="1:18" ht="12.75">
      <c r="A69" t="s">
        <v>3</v>
      </c>
      <c r="B69">
        <v>99851</v>
      </c>
      <c r="D69" t="s">
        <v>5</v>
      </c>
      <c r="E69">
        <v>99851</v>
      </c>
      <c r="F69" s="1" t="s">
        <v>6</v>
      </c>
      <c r="L69" s="1" t="s">
        <v>6</v>
      </c>
      <c r="R69" s="1"/>
    </row>
    <row r="70" spans="1:18" ht="12.75">
      <c r="A70" t="s">
        <v>3</v>
      </c>
      <c r="B70">
        <v>99882</v>
      </c>
      <c r="F70" s="1" t="s">
        <v>6</v>
      </c>
      <c r="L70" s="1" t="s">
        <v>6</v>
      </c>
      <c r="R70" s="1"/>
    </row>
    <row r="71" spans="1:18" ht="12.75">
      <c r="A71" t="s">
        <v>7</v>
      </c>
      <c r="B71">
        <v>94110</v>
      </c>
      <c r="D71" t="s">
        <v>9</v>
      </c>
      <c r="E71">
        <v>96110</v>
      </c>
      <c r="F71" s="1" t="s">
        <v>6</v>
      </c>
      <c r="L71" s="1" t="s">
        <v>6</v>
      </c>
      <c r="R71" s="1"/>
    </row>
    <row r="72" spans="1:18" ht="12.75">
      <c r="A72" t="s">
        <v>3</v>
      </c>
      <c r="B72">
        <v>99841</v>
      </c>
      <c r="D72" t="s">
        <v>5</v>
      </c>
      <c r="E72">
        <v>99841</v>
      </c>
      <c r="F72" s="1" t="s">
        <v>6</v>
      </c>
      <c r="L72" s="1" t="s">
        <v>6</v>
      </c>
      <c r="R72" s="1"/>
    </row>
    <row r="73" spans="1:18" ht="12.75">
      <c r="A73" s="2"/>
      <c r="B73" s="2"/>
      <c r="C73" s="2"/>
      <c r="D73" s="2" t="s">
        <v>9</v>
      </c>
      <c r="E73" s="2">
        <v>18014</v>
      </c>
      <c r="F73" s="1" t="s">
        <v>6</v>
      </c>
      <c r="G73" s="2"/>
      <c r="H73" s="2"/>
      <c r="I73" s="2"/>
      <c r="J73" s="2"/>
      <c r="K73" s="2"/>
      <c r="L73" s="1" t="s">
        <v>6</v>
      </c>
      <c r="M73" s="2"/>
      <c r="N73" s="2"/>
      <c r="O73" s="2"/>
      <c r="P73" s="2"/>
      <c r="Q73" s="2"/>
      <c r="R73" s="3"/>
    </row>
  </sheetData>
  <autoFilter ref="A1:F3"/>
  <mergeCells count="18">
    <mergeCell ref="M20:N20"/>
    <mergeCell ref="P20:Q20"/>
    <mergeCell ref="M16:N16"/>
    <mergeCell ref="P16:Q16"/>
    <mergeCell ref="M18:N18"/>
    <mergeCell ref="P18:Q18"/>
    <mergeCell ref="M12:N12"/>
    <mergeCell ref="P12:Q12"/>
    <mergeCell ref="M14:N14"/>
    <mergeCell ref="P14:Q14"/>
    <mergeCell ref="M8:N8"/>
    <mergeCell ref="P8:Q8"/>
    <mergeCell ref="M10:N10"/>
    <mergeCell ref="P10:Q10"/>
    <mergeCell ref="M4:N4"/>
    <mergeCell ref="P4:Q4"/>
    <mergeCell ref="M6:N6"/>
    <mergeCell ref="P6:Q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Kitenge</cp:lastModifiedBy>
  <cp:lastPrinted>2000-10-22T18:36:30Z</cp:lastPrinted>
  <dcterms:created xsi:type="dcterms:W3CDTF">1996-10-21T11:03:58Z</dcterms:created>
  <dcterms:modified xsi:type="dcterms:W3CDTF">2003-01-04T10:44:40Z</dcterms:modified>
  <cp:category/>
  <cp:version/>
  <cp:contentType/>
  <cp:contentStatus/>
</cp:coreProperties>
</file>